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1230" windowWidth="20865" windowHeight="11445" activeTab="0"/>
  </bookViews>
  <sheets>
    <sheet name="well_summary" sheetId="1" r:id="rId1"/>
    <sheet name="Sheet1" sheetId="2" r:id="rId2"/>
  </sheets>
  <definedNames>
    <definedName name="_xlnm.Print_Area" localSheetId="0">'well_summary'!$A$1:$S$1383</definedName>
    <definedName name="_xlnm.Print_Titles" localSheetId="0">'well_summary'!$1:$1</definedName>
  </definedNames>
  <calcPr fullCalcOnLoad="1"/>
</workbook>
</file>

<file path=xl/sharedStrings.xml><?xml version="1.0" encoding="utf-8"?>
<sst xmlns="http://schemas.openxmlformats.org/spreadsheetml/2006/main" count="2791" uniqueCount="1844">
  <si>
    <t>Seq</t>
  </si>
  <si>
    <t>Well</t>
  </si>
  <si>
    <t>Tape</t>
  </si>
  <si>
    <t>Runs</t>
  </si>
  <si>
    <t>Label</t>
  </si>
  <si>
    <t>DLIS</t>
  </si>
  <si>
    <t>DLISQC</t>
  </si>
  <si>
    <t>LAS</t>
  </si>
  <si>
    <t>LASQC</t>
  </si>
  <si>
    <t>Tap_Siz</t>
  </si>
  <si>
    <t>Tap_Fil</t>
  </si>
  <si>
    <t>DLIS_Seq</t>
  </si>
  <si>
    <t>ERR_2eof</t>
  </si>
  <si>
    <t>Not_Biggest</t>
  </si>
  <si>
    <t>ERR_Tap</t>
  </si>
  <si>
    <t>ERR_dlis</t>
  </si>
  <si>
    <t>ERR_frm</t>
  </si>
  <si>
    <t>ERR_las</t>
  </si>
  <si>
    <t>ADMIRAL1</t>
  </si>
  <si>
    <t>PE010022</t>
  </si>
  <si>
    <t>PE010023</t>
  </si>
  <si>
    <t>PE010055</t>
  </si>
  <si>
    <t>ALBACORE1</t>
  </si>
  <si>
    <t>PE011241</t>
  </si>
  <si>
    <t>PE011242</t>
  </si>
  <si>
    <t>PE011333</t>
  </si>
  <si>
    <t>PE011334</t>
  </si>
  <si>
    <t>AMBERJACK1</t>
  </si>
  <si>
    <t>PE010038</t>
  </si>
  <si>
    <t>PE010027</t>
  </si>
  <si>
    <t>ANGELFISH1</t>
  </si>
  <si>
    <t>PE010129</t>
  </si>
  <si>
    <t>PE010130</t>
  </si>
  <si>
    <t>PE010131</t>
  </si>
  <si>
    <t>PE010132</t>
  </si>
  <si>
    <t>ANGLER1</t>
  </si>
  <si>
    <t>PE010938</t>
  </si>
  <si>
    <t>ARCHER1</t>
  </si>
  <si>
    <t>PE010047</t>
  </si>
  <si>
    <t>ATHENE1</t>
  </si>
  <si>
    <t>PE010195</t>
  </si>
  <si>
    <t>PE010196</t>
  </si>
  <si>
    <t>PE010197</t>
  </si>
  <si>
    <t>PE010198</t>
  </si>
  <si>
    <t>PE010199</t>
  </si>
  <si>
    <t>PE010201</t>
  </si>
  <si>
    <t>AYU1</t>
  </si>
  <si>
    <t>PE010013</t>
  </si>
  <si>
    <t>BALEEN1</t>
  </si>
  <si>
    <t>PE011473</t>
  </si>
  <si>
    <t>PE011498</t>
  </si>
  <si>
    <t>BANYULA1</t>
  </si>
  <si>
    <t>PE011385</t>
  </si>
  <si>
    <t>BARRACOUTA4</t>
  </si>
  <si>
    <t>PE011203</t>
  </si>
  <si>
    <t>BARRACOUTA5</t>
  </si>
  <si>
    <t>PE010119</t>
  </si>
  <si>
    <t>PE010181</t>
  </si>
  <si>
    <t>BARRACOUTAA3</t>
  </si>
  <si>
    <t>PE011287</t>
  </si>
  <si>
    <t>BARRACOUTAA4</t>
  </si>
  <si>
    <t>PE011282</t>
  </si>
  <si>
    <t>PE011285</t>
  </si>
  <si>
    <t>PE011309</t>
  </si>
  <si>
    <t>PE011311</t>
  </si>
  <si>
    <t>PE011312</t>
  </si>
  <si>
    <t>PE011314</t>
  </si>
  <si>
    <t>PE011315</t>
  </si>
  <si>
    <t>PE011317</t>
  </si>
  <si>
    <t>PE011324</t>
  </si>
  <si>
    <t>BARRACOUTAA5</t>
  </si>
  <si>
    <t>PE011254</t>
  </si>
  <si>
    <t>PE011289</t>
  </si>
  <si>
    <t>BARRACOUTAA6</t>
  </si>
  <si>
    <t>PE011253</t>
  </si>
  <si>
    <t>PE011261</t>
  </si>
  <si>
    <t>PE011288</t>
  </si>
  <si>
    <t>PE011290</t>
  </si>
  <si>
    <t>PE011291</t>
  </si>
  <si>
    <t>BASKER1</t>
  </si>
  <si>
    <t>PE010217</t>
  </si>
  <si>
    <t>PE010223</t>
  </si>
  <si>
    <t>PE010224</t>
  </si>
  <si>
    <t>PE010225</t>
  </si>
  <si>
    <t>PE010227</t>
  </si>
  <si>
    <t>BASKERSOUTH1</t>
  </si>
  <si>
    <t>PE010540</t>
  </si>
  <si>
    <t>PE010542</t>
  </si>
  <si>
    <t>PE010543</t>
  </si>
  <si>
    <t>PE010544</t>
  </si>
  <si>
    <t>PE010547</t>
  </si>
  <si>
    <t>PE010548</t>
  </si>
  <si>
    <t>PE010549</t>
  </si>
  <si>
    <t>PE010550</t>
  </si>
  <si>
    <t>PE010552</t>
  </si>
  <si>
    <t>BATFISH1</t>
  </si>
  <si>
    <t>PE011239</t>
  </si>
  <si>
    <t>PE011240</t>
  </si>
  <si>
    <t>BIGNOSE1</t>
  </si>
  <si>
    <t>PE010577</t>
  </si>
  <si>
    <t>PE010578</t>
  </si>
  <si>
    <t>PE010579</t>
  </si>
  <si>
    <t>PE010613</t>
  </si>
  <si>
    <t>PE010614</t>
  </si>
  <si>
    <t>PE010615</t>
  </si>
  <si>
    <t>PE010616</t>
  </si>
  <si>
    <t>PE010617</t>
  </si>
  <si>
    <t>PE010619</t>
  </si>
  <si>
    <t>PE010620</t>
  </si>
  <si>
    <t>PE010621</t>
  </si>
  <si>
    <t>PE010622</t>
  </si>
  <si>
    <t>PE010626</t>
  </si>
  <si>
    <t>PE010627</t>
  </si>
  <si>
    <t>PE010628</t>
  </si>
  <si>
    <t>PE010629</t>
  </si>
  <si>
    <t>PE010630</t>
  </si>
  <si>
    <t>PE010631</t>
  </si>
  <si>
    <t>PE010632</t>
  </si>
  <si>
    <t>PE010633</t>
  </si>
  <si>
    <t>PE010634</t>
  </si>
  <si>
    <t>PE010635</t>
  </si>
  <si>
    <t>PE010636</t>
  </si>
  <si>
    <t>PE010637</t>
  </si>
  <si>
    <t>BLACKBACK1</t>
  </si>
  <si>
    <t>PE010926</t>
  </si>
  <si>
    <t>PE010927</t>
  </si>
  <si>
    <t>PE010928</t>
  </si>
  <si>
    <t>PE010950</t>
  </si>
  <si>
    <t>PE010951</t>
  </si>
  <si>
    <t>BLACKBACK1ST1</t>
  </si>
  <si>
    <t>PE010924</t>
  </si>
  <si>
    <t>PE010953</t>
  </si>
  <si>
    <t>BLACKBACK1ST2</t>
  </si>
  <si>
    <t>PE010925</t>
  </si>
  <si>
    <t>PE010935</t>
  </si>
  <si>
    <t>PE010943</t>
  </si>
  <si>
    <t>PE010954</t>
  </si>
  <si>
    <t>PE010983</t>
  </si>
  <si>
    <t>PE010984</t>
  </si>
  <si>
    <t>BLACKBACK2</t>
  </si>
  <si>
    <t>PE010846</t>
  </si>
  <si>
    <t>PE010854</t>
  </si>
  <si>
    <t>PE010860</t>
  </si>
  <si>
    <t>PE010861</t>
  </si>
  <si>
    <t>PE010872</t>
  </si>
  <si>
    <t>PE010873</t>
  </si>
  <si>
    <t>PE010895</t>
  </si>
  <si>
    <t>PE010911</t>
  </si>
  <si>
    <t>PE010912</t>
  </si>
  <si>
    <t>PE010913</t>
  </si>
  <si>
    <t>BLACKBACK3</t>
  </si>
  <si>
    <t>PE010362</t>
  </si>
  <si>
    <t>PE010365</t>
  </si>
  <si>
    <t>PE010366</t>
  </si>
  <si>
    <t>PE010369</t>
  </si>
  <si>
    <t>PE010373</t>
  </si>
  <si>
    <t>PE011827</t>
  </si>
  <si>
    <t>BLENNY1</t>
  </si>
  <si>
    <t>PE010849</t>
  </si>
  <si>
    <t>PE010863</t>
  </si>
  <si>
    <t>PE010897</t>
  </si>
  <si>
    <t>PE010898</t>
  </si>
  <si>
    <t>PE010899</t>
  </si>
  <si>
    <t>PE010902</t>
  </si>
  <si>
    <t>PE010919</t>
  </si>
  <si>
    <t>BONITA1A</t>
  </si>
  <si>
    <t>PE011299</t>
  </si>
  <si>
    <t>PE011300</t>
  </si>
  <si>
    <t>BREAM3</t>
  </si>
  <si>
    <t>PE011277</t>
  </si>
  <si>
    <t>BREAM4A</t>
  </si>
  <si>
    <t>PE010417</t>
  </si>
  <si>
    <t>PE010418</t>
  </si>
  <si>
    <t>BREAM5</t>
  </si>
  <si>
    <t>PE010381</t>
  </si>
  <si>
    <t>PE010383</t>
  </si>
  <si>
    <t>PE010385</t>
  </si>
  <si>
    <t>BREAMA1</t>
  </si>
  <si>
    <t>PE010010</t>
  </si>
  <si>
    <t>PE010011</t>
  </si>
  <si>
    <t>PE010042</t>
  </si>
  <si>
    <t>PE010043</t>
  </si>
  <si>
    <t>BREAMA10</t>
  </si>
  <si>
    <t>PE010932</t>
  </si>
  <si>
    <t>PE010933</t>
  </si>
  <si>
    <t>PE010934</t>
  </si>
  <si>
    <t>PE010949</t>
  </si>
  <si>
    <t>BREAMA11</t>
  </si>
  <si>
    <t>PE010966</t>
  </si>
  <si>
    <t>PE010967</t>
  </si>
  <si>
    <t>PE010968</t>
  </si>
  <si>
    <t>PE011821</t>
  </si>
  <si>
    <t>BREAMA12</t>
  </si>
  <si>
    <t>PE010955</t>
  </si>
  <si>
    <t>PE010956</t>
  </si>
  <si>
    <t>PE011003</t>
  </si>
  <si>
    <t>PE011004</t>
  </si>
  <si>
    <t>PE011006</t>
  </si>
  <si>
    <t>PE011008</t>
  </si>
  <si>
    <t>BREAMA12L</t>
  </si>
  <si>
    <t>PE011002</t>
  </si>
  <si>
    <t>PE011007</t>
  </si>
  <si>
    <t>BREAMA13</t>
  </si>
  <si>
    <t>PE010000</t>
  </si>
  <si>
    <t>PE010003</t>
  </si>
  <si>
    <t>BREAMA14</t>
  </si>
  <si>
    <t>PE010931</t>
  </si>
  <si>
    <t>PE010965</t>
  </si>
  <si>
    <t>BREAMA15</t>
  </si>
  <si>
    <t>PE010061</t>
  </si>
  <si>
    <t>PE010062</t>
  </si>
  <si>
    <t>PE010067</t>
  </si>
  <si>
    <t>PE010068</t>
  </si>
  <si>
    <t>BREAMA16</t>
  </si>
  <si>
    <t>PE011114</t>
  </si>
  <si>
    <t>PE011129</t>
  </si>
  <si>
    <t>PE011164</t>
  </si>
  <si>
    <t>PE011165</t>
  </si>
  <si>
    <t>PE011166</t>
  </si>
  <si>
    <t>BREAMA17</t>
  </si>
  <si>
    <t>PE010936</t>
  </si>
  <si>
    <t>PE011823</t>
  </si>
  <si>
    <t>BREAMA18</t>
  </si>
  <si>
    <t>PE010019</t>
  </si>
  <si>
    <t>PE010024</t>
  </si>
  <si>
    <t>BREAMA19</t>
  </si>
  <si>
    <t>PE010980</t>
  </si>
  <si>
    <t>PE010987</t>
  </si>
  <si>
    <t>PE011001</t>
  </si>
  <si>
    <t>BREAMA1ST2</t>
  </si>
  <si>
    <t>PE010008</t>
  </si>
  <si>
    <t>BREAMA1ST4</t>
  </si>
  <si>
    <t>PE010009</t>
  </si>
  <si>
    <t>BREAMA20</t>
  </si>
  <si>
    <t>PE010978</t>
  </si>
  <si>
    <t>PE010979</t>
  </si>
  <si>
    <t>PE011005</t>
  </si>
  <si>
    <t>BREAMA21</t>
  </si>
  <si>
    <t>PE010026</t>
  </si>
  <si>
    <t>PE010071</t>
  </si>
  <si>
    <t>PE010072</t>
  </si>
  <si>
    <t>PE010073</t>
  </si>
  <si>
    <t>BREAMA22</t>
  </si>
  <si>
    <t>PE010977</t>
  </si>
  <si>
    <t>PE010986</t>
  </si>
  <si>
    <t>BREAMA23</t>
  </si>
  <si>
    <t>PE010004</t>
  </si>
  <si>
    <t>PE010036</t>
  </si>
  <si>
    <t>BREAMA24</t>
  </si>
  <si>
    <t>PE010974</t>
  </si>
  <si>
    <t>PE010975</t>
  </si>
  <si>
    <t>BREAMA24A</t>
  </si>
  <si>
    <t>PE011111</t>
  </si>
  <si>
    <t>PE011112</t>
  </si>
  <si>
    <t>PE011123</t>
  </si>
  <si>
    <t>PE011826</t>
  </si>
  <si>
    <t>BREAMA25</t>
  </si>
  <si>
    <t>PE011127</t>
  </si>
  <si>
    <t>PE011131</t>
  </si>
  <si>
    <t>BREAMA26</t>
  </si>
  <si>
    <t>PE010044</t>
  </si>
  <si>
    <t>BREAMA27A</t>
  </si>
  <si>
    <t>PE010939</t>
  </si>
  <si>
    <t>PE010940</t>
  </si>
  <si>
    <t>PE010958</t>
  </si>
  <si>
    <t>PE010959</t>
  </si>
  <si>
    <t>PE010973</t>
  </si>
  <si>
    <t>BREAMA3</t>
  </si>
  <si>
    <t>PE010014</t>
  </si>
  <si>
    <t>PE010037</t>
  </si>
  <si>
    <t>BREAMA4A</t>
  </si>
  <si>
    <t>PE010089</t>
  </si>
  <si>
    <t>BREAMA4B</t>
  </si>
  <si>
    <t>PE010018</t>
  </si>
  <si>
    <t>PE010020</t>
  </si>
  <si>
    <t>PE010021</t>
  </si>
  <si>
    <t>PE010049</t>
  </si>
  <si>
    <t>PE011824</t>
  </si>
  <si>
    <t>BREAMA5</t>
  </si>
  <si>
    <t>PE010976</t>
  </si>
  <si>
    <t>PE011822</t>
  </si>
  <si>
    <t>BREAMA6</t>
  </si>
  <si>
    <t>PE010971</t>
  </si>
  <si>
    <t>PE010972</t>
  </si>
  <si>
    <t>PE010999</t>
  </si>
  <si>
    <t>BREAMA7</t>
  </si>
  <si>
    <t>PE011158</t>
  </si>
  <si>
    <t>PE011825</t>
  </si>
  <si>
    <t>BREAMA8</t>
  </si>
  <si>
    <t>PE010961</t>
  </si>
  <si>
    <t>PE010962</t>
  </si>
  <si>
    <t>PE010963</t>
  </si>
  <si>
    <t>PE010964</t>
  </si>
  <si>
    <t>PE010994</t>
  </si>
  <si>
    <t>PE011009</t>
  </si>
  <si>
    <t>PE011010</t>
  </si>
  <si>
    <t>BREAMA8L</t>
  </si>
  <si>
    <t>PE010960</t>
  </si>
  <si>
    <t>PE010995</t>
  </si>
  <si>
    <t>BREAMA9A</t>
  </si>
  <si>
    <t>PE010116</t>
  </si>
  <si>
    <t>PE011126</t>
  </si>
  <si>
    <t>BRIDGEWATERBAY1</t>
  </si>
  <si>
    <t>PE010580</t>
  </si>
  <si>
    <t>PE010581</t>
  </si>
  <si>
    <t>PE010582</t>
  </si>
  <si>
    <t>PE010585</t>
  </si>
  <si>
    <t>PE010607</t>
  </si>
  <si>
    <t>PE010608</t>
  </si>
  <si>
    <t>PE010609</t>
  </si>
  <si>
    <t>CHIMAERA1</t>
  </si>
  <si>
    <t>PE010756</t>
  </si>
  <si>
    <t>PE010757</t>
  </si>
  <si>
    <t>PE010758</t>
  </si>
  <si>
    <t>PE010759</t>
  </si>
  <si>
    <t>PE010760</t>
  </si>
  <si>
    <t>PE010763</t>
  </si>
  <si>
    <t>PE010779</t>
  </si>
  <si>
    <t>PE010780</t>
  </si>
  <si>
    <t>PE010781</t>
  </si>
  <si>
    <t>PE010782</t>
  </si>
  <si>
    <t>PE010783</t>
  </si>
  <si>
    <t>PE010784</t>
  </si>
  <si>
    <t>PE010785</t>
  </si>
  <si>
    <t>PE010786</t>
  </si>
  <si>
    <t>PE010790</t>
  </si>
  <si>
    <t>PE010791</t>
  </si>
  <si>
    <t>PE010792</t>
  </si>
  <si>
    <t>PE010793</t>
  </si>
  <si>
    <t>PE010794</t>
  </si>
  <si>
    <t>PE010795</t>
  </si>
  <si>
    <t>PE010796</t>
  </si>
  <si>
    <t>COBIA1</t>
  </si>
  <si>
    <t>PE011220</t>
  </si>
  <si>
    <t>COBIA2</t>
  </si>
  <si>
    <t>PE011202</t>
  </si>
  <si>
    <t>PE011238</t>
  </si>
  <si>
    <t>COBIAA10</t>
  </si>
  <si>
    <t>PE010182</t>
  </si>
  <si>
    <t>PE010183</t>
  </si>
  <si>
    <t>COBIAA11</t>
  </si>
  <si>
    <t>PE010842</t>
  </si>
  <si>
    <t>COBIAA12</t>
  </si>
  <si>
    <t>PE011011</t>
  </si>
  <si>
    <t>COBIAA14</t>
  </si>
  <si>
    <t>PE011098</t>
  </si>
  <si>
    <t>COBIAA14A_ST</t>
  </si>
  <si>
    <t>PE011099</t>
  </si>
  <si>
    <t>COBIAA15</t>
  </si>
  <si>
    <t>PE010825</t>
  </si>
  <si>
    <t>COBIAA16</t>
  </si>
  <si>
    <t>PE010118</t>
  </si>
  <si>
    <t>PE010166</t>
  </si>
  <si>
    <t>PE010167</t>
  </si>
  <si>
    <t>PE010172</t>
  </si>
  <si>
    <t>PE011849</t>
  </si>
  <si>
    <t>COBIAA18</t>
  </si>
  <si>
    <t>PE011075</t>
  </si>
  <si>
    <t>COBIAA18A</t>
  </si>
  <si>
    <t>PE010149</t>
  </si>
  <si>
    <t>COBIAA19</t>
  </si>
  <si>
    <t>PE010769</t>
  </si>
  <si>
    <t>COBIAA20</t>
  </si>
  <si>
    <t>PE010803</t>
  </si>
  <si>
    <t>COBIAA21</t>
  </si>
  <si>
    <t>PE010535</t>
  </si>
  <si>
    <t>PE010536</t>
  </si>
  <si>
    <t>PE010537</t>
  </si>
  <si>
    <t>COBIAA6</t>
  </si>
  <si>
    <t>PE010761</t>
  </si>
  <si>
    <t>PE010762</t>
  </si>
  <si>
    <t>PE010764</t>
  </si>
  <si>
    <t>PE010765</t>
  </si>
  <si>
    <t>PE010768</t>
  </si>
  <si>
    <t>COBIAA7</t>
  </si>
  <si>
    <t>PE011086</t>
  </si>
  <si>
    <t>PE011087</t>
  </si>
  <si>
    <t>PE011088</t>
  </si>
  <si>
    <t>PE011089</t>
  </si>
  <si>
    <t>PE011090</t>
  </si>
  <si>
    <t>PE011091</t>
  </si>
  <si>
    <t>COBIAA9</t>
  </si>
  <si>
    <t>PE010244</t>
  </si>
  <si>
    <t>COBIAF1</t>
  </si>
  <si>
    <t>PE010191</t>
  </si>
  <si>
    <t>PE010192</t>
  </si>
  <si>
    <t>PE010193</t>
  </si>
  <si>
    <t>PE010194</t>
  </si>
  <si>
    <t>COBIAF13</t>
  </si>
  <si>
    <t>PE010805</t>
  </si>
  <si>
    <t>PE010817</t>
  </si>
  <si>
    <t>COBIAF17</t>
  </si>
  <si>
    <t>PE010775</t>
  </si>
  <si>
    <t>PE010789</t>
  </si>
  <si>
    <t>COBIAF2</t>
  </si>
  <si>
    <t>PE010215</t>
  </si>
  <si>
    <t>COBIAF3</t>
  </si>
  <si>
    <t>PE010611</t>
  </si>
  <si>
    <t>COBIAF3A</t>
  </si>
  <si>
    <t>PE010120</t>
  </si>
  <si>
    <t>PE010121</t>
  </si>
  <si>
    <t>PE010179</t>
  </si>
  <si>
    <t>COBIAF4</t>
  </si>
  <si>
    <t>PE011077</t>
  </si>
  <si>
    <t>PE011078</t>
  </si>
  <si>
    <t>COBIAF5</t>
  </si>
  <si>
    <t>PE010565</t>
  </si>
  <si>
    <t>PE010583</t>
  </si>
  <si>
    <t>PE010584</t>
  </si>
  <si>
    <t>COBIAF8</t>
  </si>
  <si>
    <t>PE010169</t>
  </si>
  <si>
    <t>PE010170</t>
  </si>
  <si>
    <t>PE010171</t>
  </si>
  <si>
    <t>PE011820</t>
  </si>
  <si>
    <t>CONGER1</t>
  </si>
  <si>
    <t>PE010930</t>
  </si>
  <si>
    <t>PE010941</t>
  </si>
  <si>
    <t>PE010942</t>
  </si>
  <si>
    <t>PE010985</t>
  </si>
  <si>
    <t>DEVILFISH1</t>
  </si>
  <si>
    <t>PE010040</t>
  </si>
  <si>
    <t>DISCOVERYBAY1</t>
  </si>
  <si>
    <t>PE010439</t>
  </si>
  <si>
    <t>PE010461</t>
  </si>
  <si>
    <t>DOLPHIN2</t>
  </si>
  <si>
    <t>PE010029</t>
  </si>
  <si>
    <t>DRUMMER1</t>
  </si>
  <si>
    <t>PE010109</t>
  </si>
  <si>
    <t>PE010110</t>
  </si>
  <si>
    <t>PE010111</t>
  </si>
  <si>
    <t>PE010154</t>
  </si>
  <si>
    <t>EASTHALIBUT1</t>
  </si>
  <si>
    <t>PE010105</t>
  </si>
  <si>
    <t>PE010106</t>
  </si>
  <si>
    <t>PE010107</t>
  </si>
  <si>
    <t>PE010108</t>
  </si>
  <si>
    <t>EASTKINGFISH1</t>
  </si>
  <si>
    <t>PE010173</t>
  </si>
  <si>
    <t>PE010174</t>
  </si>
  <si>
    <t>PE010175</t>
  </si>
  <si>
    <t>PE010178</t>
  </si>
  <si>
    <t>EDINA1</t>
  </si>
  <si>
    <t>PE010405</t>
  </si>
  <si>
    <t>PE010440</t>
  </si>
  <si>
    <t>PE010441</t>
  </si>
  <si>
    <t>PE010459</t>
  </si>
  <si>
    <t>PE010460</t>
  </si>
  <si>
    <t>PE011914</t>
  </si>
  <si>
    <t>PE011919</t>
  </si>
  <si>
    <t>ERICTHERED1</t>
  </si>
  <si>
    <t>PE010850</t>
  </si>
  <si>
    <t>PE011592</t>
  </si>
  <si>
    <t>FLOUNDER1</t>
  </si>
  <si>
    <t>PE011284</t>
  </si>
  <si>
    <t>PE011322</t>
  </si>
  <si>
    <t>PE011323</t>
  </si>
  <si>
    <t>FLOUNDER2</t>
  </si>
  <si>
    <t>PE011279</t>
  </si>
  <si>
    <t>FLOUNDER5</t>
  </si>
  <si>
    <t>PE011207</t>
  </si>
  <si>
    <t>FLOUNDER6</t>
  </si>
  <si>
    <t>PE010519</t>
  </si>
  <si>
    <t>FLOUNDERA1</t>
  </si>
  <si>
    <t>PE011092</t>
  </si>
  <si>
    <t>PE011095</t>
  </si>
  <si>
    <t>FLOUNDERA10</t>
  </si>
  <si>
    <t>PE010139</t>
  </si>
  <si>
    <t>PE010140</t>
  </si>
  <si>
    <t>FLOUNDERA11</t>
  </si>
  <si>
    <t>PE010113</t>
  </si>
  <si>
    <t>PE010114</t>
  </si>
  <si>
    <t>PE010115</t>
  </si>
  <si>
    <t>FLOUNDERA12</t>
  </si>
  <si>
    <t>PE010657</t>
  </si>
  <si>
    <t>PE010677</t>
  </si>
  <si>
    <t>PE010707</t>
  </si>
  <si>
    <t>PE010717</t>
  </si>
  <si>
    <t>FLOUNDERA14</t>
  </si>
  <si>
    <t>PE011012</t>
  </si>
  <si>
    <t>PE011022</t>
  </si>
  <si>
    <t>PE011023</t>
  </si>
  <si>
    <t>PE011024</t>
  </si>
  <si>
    <t>PE011025</t>
  </si>
  <si>
    <t>FLOUNDERA15</t>
  </si>
  <si>
    <t>PE011076</t>
  </si>
  <si>
    <t>PE011080</t>
  </si>
  <si>
    <t>PE011081</t>
  </si>
  <si>
    <t>FLOUNDERA17</t>
  </si>
  <si>
    <t>PE010682</t>
  </si>
  <si>
    <t>PE010685</t>
  </si>
  <si>
    <t>PE010709</t>
  </si>
  <si>
    <t>PE010710</t>
  </si>
  <si>
    <t>FLOUNDERA18</t>
  </si>
  <si>
    <t>PE010658</t>
  </si>
  <si>
    <t>PE010671</t>
  </si>
  <si>
    <t>PE010679</t>
  </si>
  <si>
    <t>PE010695</t>
  </si>
  <si>
    <t>FLOUNDERA2</t>
  </si>
  <si>
    <t>PE011015</t>
  </si>
  <si>
    <t>PE011016</t>
  </si>
  <si>
    <t>PE011019</t>
  </si>
  <si>
    <t>PE011034</t>
  </si>
  <si>
    <t>PE011035</t>
  </si>
  <si>
    <t>PE011046</t>
  </si>
  <si>
    <t>PE011047</t>
  </si>
  <si>
    <t>PE011048</t>
  </si>
  <si>
    <t>PE011053</t>
  </si>
  <si>
    <t>PE011054</t>
  </si>
  <si>
    <t>PE011055</t>
  </si>
  <si>
    <t>PE011056</t>
  </si>
  <si>
    <t>PE011057</t>
  </si>
  <si>
    <t>PE011059</t>
  </si>
  <si>
    <t>PE011061</t>
  </si>
  <si>
    <t>PE011611</t>
  </si>
  <si>
    <t>FLOUNDERA20</t>
  </si>
  <si>
    <t>PE010666</t>
  </si>
  <si>
    <t>FLOUNDERA21</t>
  </si>
  <si>
    <t>PE010703</t>
  </si>
  <si>
    <t>PE010715</t>
  </si>
  <si>
    <t>PE010731</t>
  </si>
  <si>
    <t>PE010732</t>
  </si>
  <si>
    <t>FLOUNDERA22</t>
  </si>
  <si>
    <t>PE010691</t>
  </si>
  <si>
    <t>PE010692</t>
  </si>
  <si>
    <t>PE010713</t>
  </si>
  <si>
    <t>FLOUNDERA23</t>
  </si>
  <si>
    <t>PE011031</t>
  </si>
  <si>
    <t>PE011032</t>
  </si>
  <si>
    <t>PE011033</t>
  </si>
  <si>
    <t>PE011040</t>
  </si>
  <si>
    <t>PE011058</t>
  </si>
  <si>
    <t>PE011060</t>
  </si>
  <si>
    <t>FLOUNDERA24</t>
  </si>
  <si>
    <t>PE011042</t>
  </si>
  <si>
    <t>PE011043</t>
  </si>
  <si>
    <t>PE011044</t>
  </si>
  <si>
    <t>PE011045</t>
  </si>
  <si>
    <t>PE011067</t>
  </si>
  <si>
    <t>PE011068</t>
  </si>
  <si>
    <t>PE011612</t>
  </si>
  <si>
    <t>FLOUNDERA25</t>
  </si>
  <si>
    <t>PE011028</t>
  </si>
  <si>
    <t>PE011029</t>
  </si>
  <si>
    <t>PE011036</t>
  </si>
  <si>
    <t>PE011037</t>
  </si>
  <si>
    <t>PE011038</t>
  </si>
  <si>
    <t>PE011039</t>
  </si>
  <si>
    <t>FLOUNDERA26</t>
  </si>
  <si>
    <t>PE011066</t>
  </si>
  <si>
    <t>PE011071</t>
  </si>
  <si>
    <t>PE011082</t>
  </si>
  <si>
    <t>PE011083</t>
  </si>
  <si>
    <t>FLOUNDERA27</t>
  </si>
  <si>
    <t>PE010668</t>
  </si>
  <si>
    <t>PE010675</t>
  </si>
  <si>
    <t>PE010676</t>
  </si>
  <si>
    <t>PE010708</t>
  </si>
  <si>
    <t>FLOUNDERA3</t>
  </si>
  <si>
    <t>PE011017</t>
  </si>
  <si>
    <t>PE011049</t>
  </si>
  <si>
    <t>PE011050</t>
  </si>
  <si>
    <t>PE011051</t>
  </si>
  <si>
    <t>FLOUNDERA4</t>
  </si>
  <si>
    <t>PE010722</t>
  </si>
  <si>
    <t>PE010723</t>
  </si>
  <si>
    <t>PE010735</t>
  </si>
  <si>
    <t>FLOUNDERA5</t>
  </si>
  <si>
    <t>PE010661</t>
  </si>
  <si>
    <t>PE010662</t>
  </si>
  <si>
    <t>PE010705</t>
  </si>
  <si>
    <t>PE010706</t>
  </si>
  <si>
    <t>FLOUNDERA6</t>
  </si>
  <si>
    <t>PE010097</t>
  </si>
  <si>
    <t>PE010098</t>
  </si>
  <si>
    <t>PE010099</t>
  </si>
  <si>
    <t>PE010141</t>
  </si>
  <si>
    <t>PE010142</t>
  </si>
  <si>
    <t>FLOUNDERA9</t>
  </si>
  <si>
    <t>PE010672</t>
  </si>
  <si>
    <t>FORTESCUE1</t>
  </si>
  <si>
    <t>PE010512</t>
  </si>
  <si>
    <t>FORTESCUE2</t>
  </si>
  <si>
    <t>PE010448</t>
  </si>
  <si>
    <t>PE010495</t>
  </si>
  <si>
    <t>FORTESCUE3</t>
  </si>
  <si>
    <t>PE010449</t>
  </si>
  <si>
    <t>PE010451</t>
  </si>
  <si>
    <t>FORTESCUE4</t>
  </si>
  <si>
    <t>PE010482</t>
  </si>
  <si>
    <t>FORTESCUEA1</t>
  </si>
  <si>
    <t>PE010819</t>
  </si>
  <si>
    <t>PE010840</t>
  </si>
  <si>
    <t>FORTESCUEA10</t>
  </si>
  <si>
    <t>PE010112</t>
  </si>
  <si>
    <t>PE010146</t>
  </si>
  <si>
    <t>PE010147</t>
  </si>
  <si>
    <t>PE010148</t>
  </si>
  <si>
    <t>FORTESCUEA11</t>
  </si>
  <si>
    <t>PE010651</t>
  </si>
  <si>
    <t>FORTESCUEA12</t>
  </si>
  <si>
    <t>PE010739</t>
  </si>
  <si>
    <t>PE010740</t>
  </si>
  <si>
    <t>FORTESCUEA13</t>
  </si>
  <si>
    <t>PE010566</t>
  </si>
  <si>
    <t>PE010568</t>
  </si>
  <si>
    <t>PE010569</t>
  </si>
  <si>
    <t>PE010570</t>
  </si>
  <si>
    <t>FORTESCUEA14</t>
  </si>
  <si>
    <t>PE011094</t>
  </si>
  <si>
    <t>PE011100</t>
  </si>
  <si>
    <t>PE011101</t>
  </si>
  <si>
    <t>PE011106</t>
  </si>
  <si>
    <t>PE011605</t>
  </si>
  <si>
    <t>FORTESCUEA15</t>
  </si>
  <si>
    <t>PE011013</t>
  </si>
  <si>
    <t>PE011014</t>
  </si>
  <si>
    <t>PE011030</t>
  </si>
  <si>
    <t>PE011052</t>
  </si>
  <si>
    <t>FORTESCUEA15A</t>
  </si>
  <si>
    <t>PE010063</t>
  </si>
  <si>
    <t>PE010064</t>
  </si>
  <si>
    <t>PE010066</t>
  </si>
  <si>
    <t>FORTESCUEA16</t>
  </si>
  <si>
    <t>PE011065</t>
  </si>
  <si>
    <t>PE011084</t>
  </si>
  <si>
    <t>PE011104</t>
  </si>
  <si>
    <t>FORTESCUEA17</t>
  </si>
  <si>
    <t>PE010563</t>
  </si>
  <si>
    <t>PE010564</t>
  </si>
  <si>
    <t>PE010605</t>
  </si>
  <si>
    <t>FORTESCUEA18</t>
  </si>
  <si>
    <t>PE011018</t>
  </si>
  <si>
    <t>PE011020</t>
  </si>
  <si>
    <t>PE011021</t>
  </si>
  <si>
    <t>PE011026</t>
  </si>
  <si>
    <t>FORTESCUEA19</t>
  </si>
  <si>
    <t>PE010766</t>
  </si>
  <si>
    <t>PE010767</t>
  </si>
  <si>
    <t>FORTESCUEA2</t>
  </si>
  <si>
    <t>PE010122</t>
  </si>
  <si>
    <t>PE010123</t>
  </si>
  <si>
    <t>PE010159</t>
  </si>
  <si>
    <t>PE010160</t>
  </si>
  <si>
    <t>PE010161</t>
  </si>
  <si>
    <t>FORTESCUEA20</t>
  </si>
  <si>
    <t>PE010117</t>
  </si>
  <si>
    <t>PE010137</t>
  </si>
  <si>
    <t>PE010138</t>
  </si>
  <si>
    <t>FORTESCUEA21</t>
  </si>
  <si>
    <t>PE010555</t>
  </si>
  <si>
    <t>PE010567</t>
  </si>
  <si>
    <t>FORTESCUEA25</t>
  </si>
  <si>
    <t>PE011598</t>
  </si>
  <si>
    <t>PE011840</t>
  </si>
  <si>
    <t>FORTESCUEA27</t>
  </si>
  <si>
    <t>PE011832</t>
  </si>
  <si>
    <t>PE011833</t>
  </si>
  <si>
    <t>FORTESCUEA28A</t>
  </si>
  <si>
    <t>PE011838</t>
  </si>
  <si>
    <t>PE011846</t>
  </si>
  <si>
    <t>PE011851</t>
  </si>
  <si>
    <t>FORTESCUEA3</t>
  </si>
  <si>
    <t>PE010145</t>
  </si>
  <si>
    <t>PE010151</t>
  </si>
  <si>
    <t>PE010153</t>
  </si>
  <si>
    <t>FORTESCUEA30</t>
  </si>
  <si>
    <t>PE011599</t>
  </si>
  <si>
    <t>PE011602</t>
  </si>
  <si>
    <t>PE011603</t>
  </si>
  <si>
    <t>PE011628</t>
  </si>
  <si>
    <t>PE011853</t>
  </si>
  <si>
    <t>PE011854</t>
  </si>
  <si>
    <t>FORTESCUEA32</t>
  </si>
  <si>
    <t>PE011831</t>
  </si>
  <si>
    <t>FORTESCUEA34</t>
  </si>
  <si>
    <t>PE011857</t>
  </si>
  <si>
    <t>PE011859</t>
  </si>
  <si>
    <t>FORTESCUEA4A</t>
  </si>
  <si>
    <t>PE010719</t>
  </si>
  <si>
    <t>PE010720</t>
  </si>
  <si>
    <t>FORTESCUEA4BST1</t>
  </si>
  <si>
    <t>PE011596</t>
  </si>
  <si>
    <t>PE011597</t>
  </si>
  <si>
    <t>FORTESCUEA5</t>
  </si>
  <si>
    <t>PE011069</t>
  </si>
  <si>
    <t>PE011070</t>
  </si>
  <si>
    <t>FORTESCUEA5A</t>
  </si>
  <si>
    <t>PE011593</t>
  </si>
  <si>
    <t>FORTESCUEA6</t>
  </si>
  <si>
    <t>PE010180</t>
  </si>
  <si>
    <t>FORTESCUEA7</t>
  </si>
  <si>
    <t>PE010571</t>
  </si>
  <si>
    <t>PE010576</t>
  </si>
  <si>
    <t>PE010618</t>
  </si>
  <si>
    <t>FORTESCUEA8</t>
  </si>
  <si>
    <t>PE010771</t>
  </si>
  <si>
    <t>FORTESCUEA8A</t>
  </si>
  <si>
    <t>PE010778</t>
  </si>
  <si>
    <t>FORTESCUEA8B</t>
  </si>
  <si>
    <t>PE010743</t>
  </si>
  <si>
    <t>PE010744</t>
  </si>
  <si>
    <t>FORTESCUEA8C</t>
  </si>
  <si>
    <t>PE010929</t>
  </si>
  <si>
    <t>PE010944</t>
  </si>
  <si>
    <t>PE010945</t>
  </si>
  <si>
    <t>PE010946</t>
  </si>
  <si>
    <t>PE010947</t>
  </si>
  <si>
    <t>PE010948</t>
  </si>
  <si>
    <t>PE010952</t>
  </si>
  <si>
    <t>FORTESCUEA9</t>
  </si>
  <si>
    <t>PE010184</t>
  </si>
  <si>
    <t>GRUNTER1</t>
  </si>
  <si>
    <t>PE011027</t>
  </si>
  <si>
    <t>PE011072</t>
  </si>
  <si>
    <t>PE011073</t>
  </si>
  <si>
    <t>PE011074</t>
  </si>
  <si>
    <t>GUDGEON1</t>
  </si>
  <si>
    <t>PE011582</t>
  </si>
  <si>
    <t>PE011586</t>
  </si>
  <si>
    <t>PE011617</t>
  </si>
  <si>
    <t>PE011841</t>
  </si>
  <si>
    <t>GUMMY1</t>
  </si>
  <si>
    <t>PE010005</t>
  </si>
  <si>
    <t>PE010006</t>
  </si>
  <si>
    <t>PE010015</t>
  </si>
  <si>
    <t>PE010016</t>
  </si>
  <si>
    <t>GURNARD1</t>
  </si>
  <si>
    <t>PE011298</t>
  </si>
  <si>
    <t>HALIBUT1</t>
  </si>
  <si>
    <t>PE011321</t>
  </si>
  <si>
    <t>PE011336</t>
  </si>
  <si>
    <t>HALIBUT2</t>
  </si>
  <si>
    <t>PE010361</t>
  </si>
  <si>
    <t>PE011466</t>
  </si>
  <si>
    <t>PE011467</t>
  </si>
  <si>
    <t>PE011468</t>
  </si>
  <si>
    <t>PE011469</t>
  </si>
  <si>
    <t>PE011513</t>
  </si>
  <si>
    <t>HALIBUTA10</t>
  </si>
  <si>
    <t>PE011275</t>
  </si>
  <si>
    <t>PE011276</t>
  </si>
  <si>
    <t>HALIBUTA11</t>
  </si>
  <si>
    <t>PE011249</t>
  </si>
  <si>
    <t>PE011278</t>
  </si>
  <si>
    <t>HALIBUTA13</t>
  </si>
  <si>
    <t>PE011247</t>
  </si>
  <si>
    <t>PE011248</t>
  </si>
  <si>
    <t>HALIBUTA14</t>
  </si>
  <si>
    <t>PE011093</t>
  </si>
  <si>
    <t>PE011262</t>
  </si>
  <si>
    <t>PE011263</t>
  </si>
  <si>
    <t>PE011264</t>
  </si>
  <si>
    <t>PE011265</t>
  </si>
  <si>
    <t>HALIBUTA15</t>
  </si>
  <si>
    <t>PE011274</t>
  </si>
  <si>
    <t>HALIBUTA16</t>
  </si>
  <si>
    <t>PE011064</t>
  </si>
  <si>
    <t>PE011227</t>
  </si>
  <si>
    <t>PE011229</t>
  </si>
  <si>
    <t>PE011231</t>
  </si>
  <si>
    <t>HALIBUTA17</t>
  </si>
  <si>
    <t>PE011232</t>
  </si>
  <si>
    <t>HALIBUTA19</t>
  </si>
  <si>
    <t>PE011243</t>
  </si>
  <si>
    <t>PE011250</t>
  </si>
  <si>
    <t>HALIBUTA20</t>
  </si>
  <si>
    <t>PE011228</t>
  </si>
  <si>
    <t>HALIBUTA3</t>
  </si>
  <si>
    <t>PE011252</t>
  </si>
  <si>
    <t>PE011280</t>
  </si>
  <si>
    <t>PE011283</t>
  </si>
  <si>
    <t>PE011301</t>
  </si>
  <si>
    <t>HALIBUTA4</t>
  </si>
  <si>
    <t>PE011281</t>
  </si>
  <si>
    <t>PE011303</t>
  </si>
  <si>
    <t>PE011304</t>
  </si>
  <si>
    <t>PE011306</t>
  </si>
  <si>
    <t>HALIBUTA5</t>
  </si>
  <si>
    <t>PE011272</t>
  </si>
  <si>
    <t>HALIBUTA6</t>
  </si>
  <si>
    <t>PE011271</t>
  </si>
  <si>
    <t>PE011305</t>
  </si>
  <si>
    <t>HALIBUTA7</t>
  </si>
  <si>
    <t>PE011266</t>
  </si>
  <si>
    <t>PE011293</t>
  </si>
  <si>
    <t>PE011294</t>
  </si>
  <si>
    <t>HALIBUTA8</t>
  </si>
  <si>
    <t>PE011267</t>
  </si>
  <si>
    <t>PE011295</t>
  </si>
  <si>
    <t>HALIBUTA9</t>
  </si>
  <si>
    <t>PE011251</t>
  </si>
  <si>
    <t>HAMMERHEAD1</t>
  </si>
  <si>
    <t>PE010379</t>
  </si>
  <si>
    <t>HAPUKU1</t>
  </si>
  <si>
    <t>PE011205</t>
  </si>
  <si>
    <t>PE011206</t>
  </si>
  <si>
    <t>HARLEQUIN1</t>
  </si>
  <si>
    <t>PE010997</t>
  </si>
  <si>
    <t>PE010998</t>
  </si>
  <si>
    <t>HELIOS1</t>
  </si>
  <si>
    <t>PE010298</t>
  </si>
  <si>
    <t>PE010299</t>
  </si>
  <si>
    <t>PE010300</t>
  </si>
  <si>
    <t>PE010301</t>
  </si>
  <si>
    <t>PE010302</t>
  </si>
  <si>
    <t>PE010303</t>
  </si>
  <si>
    <t>PE010305</t>
  </si>
  <si>
    <t>PE010306</t>
  </si>
  <si>
    <t>PE010307</t>
  </si>
  <si>
    <t>HERMES1</t>
  </si>
  <si>
    <t>PE010203</t>
  </si>
  <si>
    <t>PE010204</t>
  </si>
  <si>
    <t>PE010209</t>
  </si>
  <si>
    <t>PE010210</t>
  </si>
  <si>
    <t>PE010211</t>
  </si>
  <si>
    <t>PE010218</t>
  </si>
  <si>
    <t>PE010246</t>
  </si>
  <si>
    <t>PE010249</t>
  </si>
  <si>
    <t>PE010250</t>
  </si>
  <si>
    <t>PE010257</t>
  </si>
  <si>
    <t>PE010263</t>
  </si>
  <si>
    <t>PE010264</t>
  </si>
  <si>
    <t>PE010265</t>
  </si>
  <si>
    <t>PE010266</t>
  </si>
  <si>
    <t>JUDITH1</t>
  </si>
  <si>
    <t>PE010058</t>
  </si>
  <si>
    <t>PE010059</t>
  </si>
  <si>
    <t>PE010083</t>
  </si>
  <si>
    <t>PE010084</t>
  </si>
  <si>
    <t>KAHAWAI1</t>
  </si>
  <si>
    <t>PE010457</t>
  </si>
  <si>
    <t>KINGFISH1</t>
  </si>
  <si>
    <t>PE011320</t>
  </si>
  <si>
    <t>KINGFISH2</t>
  </si>
  <si>
    <t>PE011307</t>
  </si>
  <si>
    <t>KINGFISH3</t>
  </si>
  <si>
    <t>PE011318</t>
  </si>
  <si>
    <t>KINGFISH4</t>
  </si>
  <si>
    <t>PE011197</t>
  </si>
  <si>
    <t>KINGFISH5</t>
  </si>
  <si>
    <t>PE011210</t>
  </si>
  <si>
    <t>PE011213</t>
  </si>
  <si>
    <t>KINGFISH6</t>
  </si>
  <si>
    <t>PE011211</t>
  </si>
  <si>
    <t>PE011212</t>
  </si>
  <si>
    <t>KINGFISH7</t>
  </si>
  <si>
    <t>PE010488</t>
  </si>
  <si>
    <t>PE010507</t>
  </si>
  <si>
    <t>PE010508</t>
  </si>
  <si>
    <t>PE010509</t>
  </si>
  <si>
    <t>PE010516</t>
  </si>
  <si>
    <t>KINGFISH8</t>
  </si>
  <si>
    <t>PE011115</t>
  </si>
  <si>
    <t>PE011116</t>
  </si>
  <si>
    <t>PE011118</t>
  </si>
  <si>
    <t>PE011120</t>
  </si>
  <si>
    <t>PE011132</t>
  </si>
  <si>
    <t>PE011139</t>
  </si>
  <si>
    <t>PE011141</t>
  </si>
  <si>
    <t>PE011143</t>
  </si>
  <si>
    <t>PE011145</t>
  </si>
  <si>
    <t>PE011147</t>
  </si>
  <si>
    <t>PE011148</t>
  </si>
  <si>
    <t>PE011149</t>
  </si>
  <si>
    <t>PE011150</t>
  </si>
  <si>
    <t>PE011151</t>
  </si>
  <si>
    <t>PE011152</t>
  </si>
  <si>
    <t>PE011168</t>
  </si>
  <si>
    <t>KINGFISH8ST1</t>
  </si>
  <si>
    <t>PE011117</t>
  </si>
  <si>
    <t>PE011138</t>
  </si>
  <si>
    <t>KINGFISH9</t>
  </si>
  <si>
    <t>PE011107</t>
  </si>
  <si>
    <t>PE011119</t>
  </si>
  <si>
    <t>PE011121</t>
  </si>
  <si>
    <t>PE011134</t>
  </si>
  <si>
    <t>PE011137</t>
  </si>
  <si>
    <t>PE011144</t>
  </si>
  <si>
    <t>PE011146</t>
  </si>
  <si>
    <t>KINGFISHA10A</t>
  </si>
  <si>
    <t>PE011618</t>
  </si>
  <si>
    <t>KINGFISHA13</t>
  </si>
  <si>
    <t>PE011244</t>
  </si>
  <si>
    <t>KINGFISHA2</t>
  </si>
  <si>
    <t>PE011834</t>
  </si>
  <si>
    <t>KINGFISHA20</t>
  </si>
  <si>
    <t>PE011190</t>
  </si>
  <si>
    <t>PE011215</t>
  </si>
  <si>
    <t>KINGFISHA21</t>
  </si>
  <si>
    <t>PE011195</t>
  </si>
  <si>
    <t>PE011829</t>
  </si>
  <si>
    <t>KINGFISHA4</t>
  </si>
  <si>
    <t>PE011233</t>
  </si>
  <si>
    <t>PE011234</t>
  </si>
  <si>
    <t>KINGFISHA5</t>
  </si>
  <si>
    <t>PE011835</t>
  </si>
  <si>
    <t>KINGFISHA6</t>
  </si>
  <si>
    <t>PE011258</t>
  </si>
  <si>
    <t>PE011836</t>
  </si>
  <si>
    <t>KINGFISHA7</t>
  </si>
  <si>
    <t>PE010506</t>
  </si>
  <si>
    <t>KINGFISHA8</t>
  </si>
  <si>
    <t>PE011828</t>
  </si>
  <si>
    <t>KINGFISHB1</t>
  </si>
  <si>
    <t>PE011237</t>
  </si>
  <si>
    <t>PE011257</t>
  </si>
  <si>
    <t>KINGFISHB14B</t>
  </si>
  <si>
    <t>PE011615</t>
  </si>
  <si>
    <t>KINGFISHB2</t>
  </si>
  <si>
    <t>PE011255</t>
  </si>
  <si>
    <t>PE011256</t>
  </si>
  <si>
    <t>KINGFISHB3</t>
  </si>
  <si>
    <t>PE011235</t>
  </si>
  <si>
    <t>PE011269</t>
  </si>
  <si>
    <t>KINGFISHB4</t>
  </si>
  <si>
    <t>PE011230</t>
  </si>
  <si>
    <t>PE011310</t>
  </si>
  <si>
    <t>KINGFISHB5</t>
  </si>
  <si>
    <t>PE011270</t>
  </si>
  <si>
    <t>KINGFISHB7</t>
  </si>
  <si>
    <t>PE011236</t>
  </si>
  <si>
    <t>KINGFISHB8</t>
  </si>
  <si>
    <t>PE011245</t>
  </si>
  <si>
    <t>KIPPER1</t>
  </si>
  <si>
    <t>PE010704</t>
  </si>
  <si>
    <t>PE010748</t>
  </si>
  <si>
    <t>PE010749</t>
  </si>
  <si>
    <t>PE010750</t>
  </si>
  <si>
    <t>PE010751</t>
  </si>
  <si>
    <t>PE010752</t>
  </si>
  <si>
    <t>KIPPER2</t>
  </si>
  <si>
    <t>PE010660</t>
  </si>
  <si>
    <t>PE010711</t>
  </si>
  <si>
    <t>PE010712</t>
  </si>
  <si>
    <t>PE010716</t>
  </si>
  <si>
    <t>KYARRA1A</t>
  </si>
  <si>
    <t>PE010207</t>
  </si>
  <si>
    <t>PE010208</t>
  </si>
  <si>
    <t>LABELLA1</t>
  </si>
  <si>
    <t>PE010865</t>
  </si>
  <si>
    <t>PE011325</t>
  </si>
  <si>
    <t>LEATHERJACKET1</t>
  </si>
  <si>
    <t>PE010741</t>
  </si>
  <si>
    <t>PE010742</t>
  </si>
  <si>
    <t>LOCHARD1</t>
  </si>
  <si>
    <t>PE010371</t>
  </si>
  <si>
    <t>LUDERICK1</t>
  </si>
  <si>
    <t>PE010625</t>
  </si>
  <si>
    <t>PE010653</t>
  </si>
  <si>
    <t>MACKEREL1</t>
  </si>
  <si>
    <t>PE011292</t>
  </si>
  <si>
    <t>MACKEREL3</t>
  </si>
  <si>
    <t>PE011209</t>
  </si>
  <si>
    <t>MACKEREL4</t>
  </si>
  <si>
    <t>PE011259</t>
  </si>
  <si>
    <t>MACKERELA10B</t>
  </si>
  <si>
    <t>PE010354</t>
  </si>
  <si>
    <t>PE010355</t>
  </si>
  <si>
    <t>PE010357</t>
  </si>
  <si>
    <t>MACKERELA11B</t>
  </si>
  <si>
    <t>PE010868</t>
  </si>
  <si>
    <t>PE010877</t>
  </si>
  <si>
    <t>PE010878</t>
  </si>
  <si>
    <t>MACKERELA12</t>
  </si>
  <si>
    <t>PE010496</t>
  </si>
  <si>
    <t>MACKERELA12A</t>
  </si>
  <si>
    <t>PE010869</t>
  </si>
  <si>
    <t>PE010900</t>
  </si>
  <si>
    <t>PE010901</t>
  </si>
  <si>
    <t>MACKERELA13</t>
  </si>
  <si>
    <t>PE010504</t>
  </si>
  <si>
    <t>PE010510</t>
  </si>
  <si>
    <t>PE010511</t>
  </si>
  <si>
    <t>MACKERELA13A</t>
  </si>
  <si>
    <t>PE010344</t>
  </si>
  <si>
    <t>PE010345</t>
  </si>
  <si>
    <t>MACKERELA15</t>
  </si>
  <si>
    <t>PE010498</t>
  </si>
  <si>
    <t>MACKERELA17</t>
  </si>
  <si>
    <t>PE010454</t>
  </si>
  <si>
    <t>MACKERELA18</t>
  </si>
  <si>
    <t>PE010487</t>
  </si>
  <si>
    <t>MACKERELA18A</t>
  </si>
  <si>
    <t>PE010851</t>
  </si>
  <si>
    <t>PE010853</t>
  </si>
  <si>
    <t>PE010870</t>
  </si>
  <si>
    <t>PE010871</t>
  </si>
  <si>
    <t>PE010880</t>
  </si>
  <si>
    <t>PE010881</t>
  </si>
  <si>
    <t>PE010887</t>
  </si>
  <si>
    <t>PE010888</t>
  </si>
  <si>
    <t>PE010889</t>
  </si>
  <si>
    <t>PE011616</t>
  </si>
  <si>
    <t>PE011819</t>
  </si>
  <si>
    <t>MACKERELA19</t>
  </si>
  <si>
    <t>PE010903</t>
  </si>
  <si>
    <t>MACKERELA1A</t>
  </si>
  <si>
    <t>PE010521</t>
  </si>
  <si>
    <t>MACKERELA2</t>
  </si>
  <si>
    <t>PE010523</t>
  </si>
  <si>
    <t>PE011201</t>
  </si>
  <si>
    <t>MACKERELA20</t>
  </si>
  <si>
    <t>PE010343</t>
  </si>
  <si>
    <t>PE010347</t>
  </si>
  <si>
    <t>PE010348</t>
  </si>
  <si>
    <t>PE010349</t>
  </si>
  <si>
    <t>PE010350</t>
  </si>
  <si>
    <t>PE010351</t>
  </si>
  <si>
    <t>PE011855</t>
  </si>
  <si>
    <t>PE011860</t>
  </si>
  <si>
    <t>MACKERELA21</t>
  </si>
  <si>
    <t>PE010370</t>
  </si>
  <si>
    <t>PE010374</t>
  </si>
  <si>
    <t>PE010376</t>
  </si>
  <si>
    <t>PE010377</t>
  </si>
  <si>
    <t>MACKERELA22</t>
  </si>
  <si>
    <t>PE010353</t>
  </si>
  <si>
    <t>PE010356</t>
  </si>
  <si>
    <t>MACKERELA23</t>
  </si>
  <si>
    <t>PE010879</t>
  </si>
  <si>
    <t>PE010904</t>
  </si>
  <si>
    <t>MACKERELA24</t>
  </si>
  <si>
    <t>PE010346</t>
  </si>
  <si>
    <t>PE010352</t>
  </si>
  <si>
    <t>PE010360</t>
  </si>
  <si>
    <t>MACKERELA25</t>
  </si>
  <si>
    <t>PE010363</t>
  </si>
  <si>
    <t>PE010364</t>
  </si>
  <si>
    <t>PE010368</t>
  </si>
  <si>
    <t>PE010375</t>
  </si>
  <si>
    <t>MACKERELA25A</t>
  </si>
  <si>
    <t>PE010342</t>
  </si>
  <si>
    <t>PE010358</t>
  </si>
  <si>
    <t>PE010367</t>
  </si>
  <si>
    <t>PE011856</t>
  </si>
  <si>
    <t>PE011858</t>
  </si>
  <si>
    <t>MACKERELA2A</t>
  </si>
  <si>
    <t>PE010867</t>
  </si>
  <si>
    <t>PE010876</t>
  </si>
  <si>
    <t>MACKERELA3</t>
  </si>
  <si>
    <t>PE010503</t>
  </si>
  <si>
    <t>MACKERELA4</t>
  </si>
  <si>
    <t>PE010522</t>
  </si>
  <si>
    <t>MACKERELA6</t>
  </si>
  <si>
    <t>PE010520</t>
  </si>
  <si>
    <t>MACKERELA8</t>
  </si>
  <si>
    <t>PE010513</t>
  </si>
  <si>
    <t>MACKERELA9</t>
  </si>
  <si>
    <t>PE010505</t>
  </si>
  <si>
    <t>PE010514</t>
  </si>
  <si>
    <t>PE010515</t>
  </si>
  <si>
    <t>PE010517</t>
  </si>
  <si>
    <t>PE010518</t>
  </si>
  <si>
    <t>MANTA1</t>
  </si>
  <si>
    <t>PE010808</t>
  </si>
  <si>
    <t>PE010809</t>
  </si>
  <si>
    <t>PE010810</t>
  </si>
  <si>
    <t>PE010811</t>
  </si>
  <si>
    <t>PE010814</t>
  </si>
  <si>
    <t>PE010826</t>
  </si>
  <si>
    <t>PE010827</t>
  </si>
  <si>
    <t>PE010828</t>
  </si>
  <si>
    <t>PE010829</t>
  </si>
  <si>
    <t>PE010830</t>
  </si>
  <si>
    <t>PE010831</t>
  </si>
  <si>
    <t>PE010832</t>
  </si>
  <si>
    <t>PE010833</t>
  </si>
  <si>
    <t>PE010834</t>
  </si>
  <si>
    <t>PE010835</t>
  </si>
  <si>
    <t>PE010836</t>
  </si>
  <si>
    <t>PE010837</t>
  </si>
  <si>
    <t>MARLIN1</t>
  </si>
  <si>
    <t>PE011319</t>
  </si>
  <si>
    <t>PE011335</t>
  </si>
  <si>
    <t>PE011575</t>
  </si>
  <si>
    <t>MARLIN4</t>
  </si>
  <si>
    <t>PE011246</t>
  </si>
  <si>
    <t>MARLINA1</t>
  </si>
  <si>
    <t>PE011194</t>
  </si>
  <si>
    <t>PE011214</t>
  </si>
  <si>
    <t>PE011218</t>
  </si>
  <si>
    <t>MARLINA10</t>
  </si>
  <si>
    <t>PE011217</t>
  </si>
  <si>
    <t>MARLINA14</t>
  </si>
  <si>
    <t>PE011192</t>
  </si>
  <si>
    <t>MARLINA16</t>
  </si>
  <si>
    <t>PE011079</t>
  </si>
  <si>
    <t>PE011196</t>
  </si>
  <si>
    <t>PE011216</t>
  </si>
  <si>
    <t>PE011221</t>
  </si>
  <si>
    <t>MINERVA1</t>
  </si>
  <si>
    <t>PE010852</t>
  </si>
  <si>
    <t>PE010866</t>
  </si>
  <si>
    <t>MINERVA2A</t>
  </si>
  <si>
    <t>PE010372</t>
  </si>
  <si>
    <t>MOONFISH1</t>
  </si>
  <si>
    <t>PE010883</t>
  </si>
  <si>
    <t>PE010884</t>
  </si>
  <si>
    <t>PE010885</t>
  </si>
  <si>
    <t>PE010886</t>
  </si>
  <si>
    <t>PE011471</t>
  </si>
  <si>
    <t>PE011510</t>
  </si>
  <si>
    <t>PE011511</t>
  </si>
  <si>
    <t>PE011512</t>
  </si>
  <si>
    <t>MOONFISH1ST1</t>
  </si>
  <si>
    <t>PE010856</t>
  </si>
  <si>
    <t>PE010857</t>
  </si>
  <si>
    <t>PE010858</t>
  </si>
  <si>
    <t>PE010862</t>
  </si>
  <si>
    <t>PE010907</t>
  </si>
  <si>
    <t>PE010909</t>
  </si>
  <si>
    <t>PE010910</t>
  </si>
  <si>
    <t>PE010920</t>
  </si>
  <si>
    <t>PE010921</t>
  </si>
  <si>
    <t>PE010922</t>
  </si>
  <si>
    <t>MOONFISH2</t>
  </si>
  <si>
    <t>PE011609</t>
  </si>
  <si>
    <t>PE011837</t>
  </si>
  <si>
    <t>PE011842</t>
  </si>
  <si>
    <t>PE011845</t>
  </si>
  <si>
    <t>PE011847</t>
  </si>
  <si>
    <t>PE011850</t>
  </si>
  <si>
    <t>MORAY1</t>
  </si>
  <si>
    <t>PE011191</t>
  </si>
  <si>
    <t>PE011268</t>
  </si>
  <si>
    <t>MORWONG1</t>
  </si>
  <si>
    <t>PE011193</t>
  </si>
  <si>
    <t>MUDSKIPPER1</t>
  </si>
  <si>
    <t>PE010001</t>
  </si>
  <si>
    <t>MULLOWAY1</t>
  </si>
  <si>
    <t>PE010969</t>
  </si>
  <si>
    <t>PE010970</t>
  </si>
  <si>
    <t>PE010993</t>
  </si>
  <si>
    <t>PE010996</t>
  </si>
  <si>
    <t>NANNYGAI1</t>
  </si>
  <si>
    <t>PE011219</t>
  </si>
  <si>
    <t>NORMANBY1</t>
  </si>
  <si>
    <t>PE010721</t>
  </si>
  <si>
    <t>PE010745</t>
  </si>
  <si>
    <t>PE010746</t>
  </si>
  <si>
    <t>PE010747</t>
  </si>
  <si>
    <t>PE010754</t>
  </si>
  <si>
    <t>PE010755</t>
  </si>
  <si>
    <t>PE011494</t>
  </si>
  <si>
    <t>PE011502</t>
  </si>
  <si>
    <t>PE011503</t>
  </si>
  <si>
    <t>PE011504</t>
  </si>
  <si>
    <t>PE011920</t>
  </si>
  <si>
    <t>PE011921</t>
  </si>
  <si>
    <t>PE011922</t>
  </si>
  <si>
    <t>PE011923</t>
  </si>
  <si>
    <t>PE011927</t>
  </si>
  <si>
    <t>PE011928</t>
  </si>
  <si>
    <t>PE011933</t>
  </si>
  <si>
    <t>PE012356</t>
  </si>
  <si>
    <t>OMEO1</t>
  </si>
  <si>
    <t>PE010267</t>
  </si>
  <si>
    <t>PE010273</t>
  </si>
  <si>
    <t>PE010278</t>
  </si>
  <si>
    <t>PE010279</t>
  </si>
  <si>
    <t>PE010295</t>
  </si>
  <si>
    <t>PE010308</t>
  </si>
  <si>
    <t>PE010309</t>
  </si>
  <si>
    <t>PE010310</t>
  </si>
  <si>
    <t>PE010311</t>
  </si>
  <si>
    <t>PE010321</t>
  </si>
  <si>
    <t>OMEO2</t>
  </si>
  <si>
    <t>PE010124</t>
  </si>
  <si>
    <t>PE010125</t>
  </si>
  <si>
    <t>OMEO2A</t>
  </si>
  <si>
    <t>PE010157</t>
  </si>
  <si>
    <t>PE010158</t>
  </si>
  <si>
    <t>PE010165</t>
  </si>
  <si>
    <t>OPAH1</t>
  </si>
  <si>
    <t>PE011204</t>
  </si>
  <si>
    <t>PE011225</t>
  </si>
  <si>
    <t>ORANGEROUGHY1</t>
  </si>
  <si>
    <t>PE011583</t>
  </si>
  <si>
    <t>PE011601</t>
  </si>
  <si>
    <t>PE011610</t>
  </si>
  <si>
    <t>PALMER1</t>
  </si>
  <si>
    <t>PE010408</t>
  </si>
  <si>
    <t>PE010442</t>
  </si>
  <si>
    <t>PATRICIA1</t>
  </si>
  <si>
    <t>PE011472</t>
  </si>
  <si>
    <t>PE011505</t>
  </si>
  <si>
    <t>PERCH2</t>
  </si>
  <si>
    <t>PE010177</t>
  </si>
  <si>
    <t>PERCH3</t>
  </si>
  <si>
    <t>PE010088</t>
  </si>
  <si>
    <t>PE011470</t>
  </si>
  <si>
    <t>PERCH4</t>
  </si>
  <si>
    <t>PE011844</t>
  </si>
  <si>
    <t>PIKE1</t>
  </si>
  <si>
    <t>PE011260</t>
  </si>
  <si>
    <t>PILOTFISH1A</t>
  </si>
  <si>
    <t>PE010317</t>
  </si>
  <si>
    <t>PE010322</t>
  </si>
  <si>
    <t>REMORA1</t>
  </si>
  <si>
    <t>PE010667</t>
  </si>
  <si>
    <t>PE010670</t>
  </si>
  <si>
    <t>PE010674</t>
  </si>
  <si>
    <t>PE010698</t>
  </si>
  <si>
    <t>ROUNDHEAD1</t>
  </si>
  <si>
    <t>PE010981</t>
  </si>
  <si>
    <t>PE010982</t>
  </si>
  <si>
    <t>PE010990</t>
  </si>
  <si>
    <t>PE010991</t>
  </si>
  <si>
    <t>PE010992</t>
  </si>
  <si>
    <t>PE011000</t>
  </si>
  <si>
    <t>SAWBELLY1</t>
  </si>
  <si>
    <t>PE010025</t>
  </si>
  <si>
    <t>PE010045</t>
  </si>
  <si>
    <t>PE010048</t>
  </si>
  <si>
    <t>PE011495</t>
  </si>
  <si>
    <t>PE011496</t>
  </si>
  <si>
    <t>PE011497</t>
  </si>
  <si>
    <t>SEAHORSE2</t>
  </si>
  <si>
    <t>PE010380</t>
  </si>
  <si>
    <t>PE010389</t>
  </si>
  <si>
    <t>SELENE1</t>
  </si>
  <si>
    <t>PE010268</t>
  </si>
  <si>
    <t>PE010269</t>
  </si>
  <si>
    <t>PE010270</t>
  </si>
  <si>
    <t>PE010271</t>
  </si>
  <si>
    <t>PE010272</t>
  </si>
  <si>
    <t>PE010280</t>
  </si>
  <si>
    <t>PE010293</t>
  </si>
  <si>
    <t>PE010294</t>
  </si>
  <si>
    <t>PE010296</t>
  </si>
  <si>
    <t>PE010297</t>
  </si>
  <si>
    <t>PE010318</t>
  </si>
  <si>
    <t>SHARK1</t>
  </si>
  <si>
    <t>PE010050</t>
  </si>
  <si>
    <t>PE010051</t>
  </si>
  <si>
    <t>PE010052</t>
  </si>
  <si>
    <t>SMILER1</t>
  </si>
  <si>
    <t>PE011614</t>
  </si>
  <si>
    <t>PE011626</t>
  </si>
  <si>
    <t>SNAPPER4</t>
  </si>
  <si>
    <t>PE010572</t>
  </si>
  <si>
    <t>PE010573</t>
  </si>
  <si>
    <t>PE010574</t>
  </si>
  <si>
    <t>PE010575</t>
  </si>
  <si>
    <t>SNAPPER5</t>
  </si>
  <si>
    <t>PE010102</t>
  </si>
  <si>
    <t>PE010135</t>
  </si>
  <si>
    <t>PE010136</t>
  </si>
  <si>
    <t>SNAPPER6</t>
  </si>
  <si>
    <t>PE010100</t>
  </si>
  <si>
    <t>PE010133</t>
  </si>
  <si>
    <t>PE010134</t>
  </si>
  <si>
    <t>SNAPPERA1</t>
  </si>
  <si>
    <t>PE010455</t>
  </si>
  <si>
    <t>PE010465</t>
  </si>
  <si>
    <t>SNAPPERA10</t>
  </si>
  <si>
    <t>PE010233</t>
  </si>
  <si>
    <t>PE011625</t>
  </si>
  <si>
    <t>SNAPPERA11</t>
  </si>
  <si>
    <t>PE010714</t>
  </si>
  <si>
    <t>PE010729</t>
  </si>
  <si>
    <t>PE010730</t>
  </si>
  <si>
    <t>SNAPPERA12</t>
  </si>
  <si>
    <t>PE010388</t>
  </si>
  <si>
    <t>SNAPPERA13</t>
  </si>
  <si>
    <t>PE010733</t>
  </si>
  <si>
    <t>PE010734</t>
  </si>
  <si>
    <t>SNAPPERA14A</t>
  </si>
  <si>
    <t>PE010427</t>
  </si>
  <si>
    <t>SNAPPERA14B</t>
  </si>
  <si>
    <t>PE010669</t>
  </si>
  <si>
    <t>PE010694</t>
  </si>
  <si>
    <t>SNAPPERA15</t>
  </si>
  <si>
    <t>PE010415</t>
  </si>
  <si>
    <t>SNAPPERA16</t>
  </si>
  <si>
    <t>PE010378</t>
  </si>
  <si>
    <t>PE010392</t>
  </si>
  <si>
    <t>PE010416</t>
  </si>
  <si>
    <t>SNAPPERA17</t>
  </si>
  <si>
    <t>PE010319</t>
  </si>
  <si>
    <t>SNAPPERA18</t>
  </si>
  <si>
    <t>PE010456</t>
  </si>
  <si>
    <t>PE011600</t>
  </si>
  <si>
    <t>SNAPPERA19</t>
  </si>
  <si>
    <t>PE010314</t>
  </si>
  <si>
    <t>PE010315</t>
  </si>
  <si>
    <t>PE010316</t>
  </si>
  <si>
    <t>SNAPPERA2</t>
  </si>
  <si>
    <t>PE010412</t>
  </si>
  <si>
    <t>PE010413</t>
  </si>
  <si>
    <t>PE010414</t>
  </si>
  <si>
    <t>SNAPPERA20</t>
  </si>
  <si>
    <t>PE010394</t>
  </si>
  <si>
    <t>SNAPPERA20A</t>
  </si>
  <si>
    <t>PE010673</t>
  </si>
  <si>
    <t>PE010684</t>
  </si>
  <si>
    <t>PE010701</t>
  </si>
  <si>
    <t>PE010702</t>
  </si>
  <si>
    <t>SNAPPERA21</t>
  </si>
  <si>
    <t>PE010382</t>
  </si>
  <si>
    <t>PE010421</t>
  </si>
  <si>
    <t>PE010422</t>
  </si>
  <si>
    <t>PE010423</t>
  </si>
  <si>
    <t>SNAPPERA21L</t>
  </si>
  <si>
    <t>PE010407</t>
  </si>
  <si>
    <t>SNAPPERA22</t>
  </si>
  <si>
    <t>PE010290</t>
  </si>
  <si>
    <t>PE010291</t>
  </si>
  <si>
    <t>PE010292</t>
  </si>
  <si>
    <t>SNAPPERA23</t>
  </si>
  <si>
    <t>PE010384</t>
  </si>
  <si>
    <t>SNAPPERA23B</t>
  </si>
  <si>
    <t>PE010663</t>
  </si>
  <si>
    <t>SNAPPERA24</t>
  </si>
  <si>
    <t>PE010467</t>
  </si>
  <si>
    <t>SNAPPERA24A</t>
  </si>
  <si>
    <t>PE010696</t>
  </si>
  <si>
    <t>SNAPPERA25</t>
  </si>
  <si>
    <t>PE010470</t>
  </si>
  <si>
    <t>SNAPPERA26</t>
  </si>
  <si>
    <t>PE010664</t>
  </si>
  <si>
    <t>PE010665</t>
  </si>
  <si>
    <t>PE010681</t>
  </si>
  <si>
    <t>PE010686</t>
  </si>
  <si>
    <t>PE010690</t>
  </si>
  <si>
    <t>PE010693</t>
  </si>
  <si>
    <t>SNAPPERA26L</t>
  </si>
  <si>
    <t>PE010678</t>
  </si>
  <si>
    <t>PE010688</t>
  </si>
  <si>
    <t>SNAPPERA27</t>
  </si>
  <si>
    <t>PE010726</t>
  </si>
  <si>
    <t>PE010727</t>
  </si>
  <si>
    <t>SNAPPERA3</t>
  </si>
  <si>
    <t>PE010699</t>
  </si>
  <si>
    <t>PE010700</t>
  </si>
  <si>
    <t>SNAPPERA4</t>
  </si>
  <si>
    <t>PE010430</t>
  </si>
  <si>
    <t>PE010431</t>
  </si>
  <si>
    <t>SNAPPERA5</t>
  </si>
  <si>
    <t>PE010464</t>
  </si>
  <si>
    <t>PE010466</t>
  </si>
  <si>
    <t>SNAPPERA5A</t>
  </si>
  <si>
    <t>PE010659</t>
  </si>
  <si>
    <t>PE010687</t>
  </si>
  <si>
    <t>SNAPPERA6</t>
  </si>
  <si>
    <t>PE010304</t>
  </si>
  <si>
    <t>PE010312</t>
  </si>
  <si>
    <t>PE010313</t>
  </si>
  <si>
    <t>PE010327</t>
  </si>
  <si>
    <t>SNAPPERA7</t>
  </si>
  <si>
    <t>PE010403</t>
  </si>
  <si>
    <t>SNAPPERA8</t>
  </si>
  <si>
    <t>PE010276</t>
  </si>
  <si>
    <t>PE010286</t>
  </si>
  <si>
    <t>PE010287</t>
  </si>
  <si>
    <t>PE010288</t>
  </si>
  <si>
    <t>SNAPPERA9</t>
  </si>
  <si>
    <t>PE010689</t>
  </si>
  <si>
    <t>SNOOK1</t>
  </si>
  <si>
    <t>PE010046</t>
  </si>
  <si>
    <t>PE010056</t>
  </si>
  <si>
    <t>SPEKE1</t>
  </si>
  <si>
    <t>PE011096</t>
  </si>
  <si>
    <t>PE011097</t>
  </si>
  <si>
    <t>PE011102</t>
  </si>
  <si>
    <t>PE011103</t>
  </si>
  <si>
    <t>PE011105</t>
  </si>
  <si>
    <t>SPERMWHALE1</t>
  </si>
  <si>
    <t>PE010419</t>
  </si>
  <si>
    <t>PE011499</t>
  </si>
  <si>
    <t>PE011934</t>
  </si>
  <si>
    <t>STONEFISH1</t>
  </si>
  <si>
    <t>PE011199</t>
  </si>
  <si>
    <t>PE011200</t>
  </si>
  <si>
    <t>SUNFISH1</t>
  </si>
  <si>
    <t>PE011198</t>
  </si>
  <si>
    <t>PE011224</t>
  </si>
  <si>
    <t>SUNFISH2</t>
  </si>
  <si>
    <t>PE010587</t>
  </si>
  <si>
    <t>PE010588</t>
  </si>
  <si>
    <t>PE010589</t>
  </si>
  <si>
    <t>PE010590</t>
  </si>
  <si>
    <t>PE010591</t>
  </si>
  <si>
    <t>PE010592</t>
  </si>
  <si>
    <t>PE010601</t>
  </si>
  <si>
    <t>SWEETLIPS1</t>
  </si>
  <si>
    <t>PE010030</t>
  </si>
  <si>
    <t>PE010053</t>
  </si>
  <si>
    <t>PE010054</t>
  </si>
  <si>
    <t>PE010057</t>
  </si>
  <si>
    <t>PE010069</t>
  </si>
  <si>
    <t>PE010070</t>
  </si>
  <si>
    <t>PE010082</t>
  </si>
  <si>
    <t>SWEETLIPS1ST1</t>
  </si>
  <si>
    <t>PE010081</t>
  </si>
  <si>
    <t>SWORDFISH1</t>
  </si>
  <si>
    <t>PE011226</t>
  </si>
  <si>
    <t>TARRA1</t>
  </si>
  <si>
    <t>PE010202</t>
  </si>
  <si>
    <t>PE010205</t>
  </si>
  <si>
    <t>PE010206</t>
  </si>
  <si>
    <t>PE010212</t>
  </si>
  <si>
    <t>PE010213</t>
  </si>
  <si>
    <t>PE010214</t>
  </si>
  <si>
    <t>PE010239</t>
  </si>
  <si>
    <t>PE010240</t>
  </si>
  <si>
    <t>PE010241</t>
  </si>
  <si>
    <t>PE010242</t>
  </si>
  <si>
    <t>PE010243</t>
  </si>
  <si>
    <t>PE010245</t>
  </si>
  <si>
    <t>TARWHINE1</t>
  </si>
  <si>
    <t>PE010400</t>
  </si>
  <si>
    <t>PE010425</t>
  </si>
  <si>
    <t>PE010426</t>
  </si>
  <si>
    <t>TERAGLIN1</t>
  </si>
  <si>
    <t>PE010235</t>
  </si>
  <si>
    <t>TERAKIHI1</t>
  </si>
  <si>
    <t>PE010017</t>
  </si>
  <si>
    <t>PE010039</t>
  </si>
  <si>
    <t>PE010041</t>
  </si>
  <si>
    <t>THREADFIN1</t>
  </si>
  <si>
    <t>PE010499</t>
  </si>
  <si>
    <t>TORSK1</t>
  </si>
  <si>
    <t>PE010957</t>
  </si>
  <si>
    <t>PE010988</t>
  </si>
  <si>
    <t>PE010989</t>
  </si>
  <si>
    <t>TRITON1ST</t>
  </si>
  <si>
    <t>PE010420</t>
  </si>
  <si>
    <t>TRUMPETER1</t>
  </si>
  <si>
    <t>PE010060</t>
  </si>
  <si>
    <t>PE010085</t>
  </si>
  <si>
    <t>PE010086</t>
  </si>
  <si>
    <t>PE010087</t>
  </si>
  <si>
    <t>TUNA1</t>
  </si>
  <si>
    <t>PE011313</t>
  </si>
  <si>
    <t>PE011316</t>
  </si>
  <si>
    <t>TUNA2</t>
  </si>
  <si>
    <t>PE011296</t>
  </si>
  <si>
    <t>TUNA3</t>
  </si>
  <si>
    <t>PE011273</t>
  </si>
  <si>
    <t>PE011297</t>
  </si>
  <si>
    <t>TUNA4</t>
  </si>
  <si>
    <t>PE011041</t>
  </si>
  <si>
    <t>PE011062</t>
  </si>
  <si>
    <t>PE011063</t>
  </si>
  <si>
    <t>PE011085</t>
  </si>
  <si>
    <t>TUNAA1</t>
  </si>
  <si>
    <t>PE010474</t>
  </si>
  <si>
    <t>PE010483</t>
  </si>
  <si>
    <t>PE010501</t>
  </si>
  <si>
    <t>PE010502</t>
  </si>
  <si>
    <t>TUNAA10</t>
  </si>
  <si>
    <t>PE010462</t>
  </si>
  <si>
    <t>PE010463</t>
  </si>
  <si>
    <t>PE010468</t>
  </si>
  <si>
    <t>TUNAA12</t>
  </si>
  <si>
    <t>PE010402</t>
  </si>
  <si>
    <t>PE010404</t>
  </si>
  <si>
    <t>TUNAA13</t>
  </si>
  <si>
    <t>PE010409</t>
  </si>
  <si>
    <t>PE011848</t>
  </si>
  <si>
    <t>TUNAA14</t>
  </si>
  <si>
    <t>PE010486</t>
  </si>
  <si>
    <t>TUNAA15</t>
  </si>
  <si>
    <t>PE010447</t>
  </si>
  <si>
    <t>PE010450</t>
  </si>
  <si>
    <t>TUNAA16</t>
  </si>
  <si>
    <t>PE010475</t>
  </si>
  <si>
    <t>PE010484</t>
  </si>
  <si>
    <t>PE010500</t>
  </si>
  <si>
    <t>TUNAA17</t>
  </si>
  <si>
    <t>PE010444</t>
  </si>
  <si>
    <t>PE010452</t>
  </si>
  <si>
    <t>PE010469</t>
  </si>
  <si>
    <t>PE010471</t>
  </si>
  <si>
    <t>PE010497</t>
  </si>
  <si>
    <t>TUNAA18</t>
  </si>
  <si>
    <t>PE010401</t>
  </si>
  <si>
    <t>PE010477</t>
  </si>
  <si>
    <t>PE010490</t>
  </si>
  <si>
    <t>TUNAA18L</t>
  </si>
  <si>
    <t>PE010395</t>
  </si>
  <si>
    <t>PE010396</t>
  </si>
  <si>
    <t>TUNAA2</t>
  </si>
  <si>
    <t>PE010393</t>
  </si>
  <si>
    <t>PE010476</t>
  </si>
  <si>
    <t>PE010491</t>
  </si>
  <si>
    <t>TUNAA4A</t>
  </si>
  <si>
    <t>PE010410</t>
  </si>
  <si>
    <t>PE010411</t>
  </si>
  <si>
    <t>TUNAA5</t>
  </si>
  <si>
    <t>PE010478</t>
  </si>
  <si>
    <t>PE010479</t>
  </si>
  <si>
    <t>PE010480</t>
  </si>
  <si>
    <t>PE010485</t>
  </si>
  <si>
    <t>TUNAA5L</t>
  </si>
  <si>
    <t>PE010494</t>
  </si>
  <si>
    <t>TUNAA6</t>
  </si>
  <si>
    <t>PE010399</t>
  </si>
  <si>
    <t>PE010424</t>
  </si>
  <si>
    <t>PE010428</t>
  </si>
  <si>
    <t>PE010429</t>
  </si>
  <si>
    <t>TUNAA7</t>
  </si>
  <si>
    <t>PE010481</t>
  </si>
  <si>
    <t>PE010489</t>
  </si>
  <si>
    <t>TUNAA7L</t>
  </si>
  <si>
    <t>PE010493</t>
  </si>
  <si>
    <t>TUNAA8</t>
  </si>
  <si>
    <t>PE010445</t>
  </si>
  <si>
    <t>PE010446</t>
  </si>
  <si>
    <t>TUNAA8L</t>
  </si>
  <si>
    <t>PE010472</t>
  </si>
  <si>
    <t>PE010473</t>
  </si>
  <si>
    <t>TUNAA9</t>
  </si>
  <si>
    <t>PE010453</t>
  </si>
  <si>
    <t>PE010492</t>
  </si>
  <si>
    <t>TURRUM1</t>
  </si>
  <si>
    <t>PE011302</t>
  </si>
  <si>
    <t>TURRUM3</t>
  </si>
  <si>
    <t>PE010176</t>
  </si>
  <si>
    <t>TURRUM4</t>
  </si>
  <si>
    <t>PE010875</t>
  </si>
  <si>
    <t>PE010892</t>
  </si>
  <si>
    <t>PE010896</t>
  </si>
  <si>
    <t>PE011474</t>
  </si>
  <si>
    <t>PE011506</t>
  </si>
  <si>
    <t>PE011507</t>
  </si>
  <si>
    <t>PE011508</t>
  </si>
  <si>
    <t>VEILFIN1</t>
  </si>
  <si>
    <t>PE010770</t>
  </si>
  <si>
    <t>PE010787</t>
  </si>
  <si>
    <t>VOLADOR1</t>
  </si>
  <si>
    <t>PE010324</t>
  </si>
  <si>
    <t>PE010325</t>
  </si>
  <si>
    <t>PE010326</t>
  </si>
  <si>
    <t>PE010328</t>
  </si>
  <si>
    <t>PE010329</t>
  </si>
  <si>
    <t>PE010330</t>
  </si>
  <si>
    <t>PE010331</t>
  </si>
  <si>
    <t>PE010332</t>
  </si>
  <si>
    <t>PE010333</t>
  </si>
  <si>
    <t>PE010334</t>
  </si>
  <si>
    <t>PE010335</t>
  </si>
  <si>
    <t>PE010336</t>
  </si>
  <si>
    <t>PE010337</t>
  </si>
  <si>
    <t>PE010338</t>
  </si>
  <si>
    <t>PE010339</t>
  </si>
  <si>
    <t>PE010340</t>
  </si>
  <si>
    <t>PE010341</t>
  </si>
  <si>
    <t>WESTFORTESCUE1</t>
  </si>
  <si>
    <t>PE010777</t>
  </si>
  <si>
    <t>WESTGATE1A</t>
  </si>
  <si>
    <t>PE010753</t>
  </si>
  <si>
    <t>WESTKINGFISHW1</t>
  </si>
  <si>
    <t>PE010526</t>
  </si>
  <si>
    <t>PE010527</t>
  </si>
  <si>
    <t>PE010528</t>
  </si>
  <si>
    <t>PE010529</t>
  </si>
  <si>
    <t>PE010530</t>
  </si>
  <si>
    <t>PE010541</t>
  </si>
  <si>
    <t>PE010545</t>
  </si>
  <si>
    <t>WESTKINGFISHW10</t>
  </si>
  <si>
    <t>PE010247</t>
  </si>
  <si>
    <t>PE010281</t>
  </si>
  <si>
    <t>PE010282</t>
  </si>
  <si>
    <t>PE010283</t>
  </si>
  <si>
    <t>PE010284</t>
  </si>
  <si>
    <t>WESTKINGFISHW11</t>
  </si>
  <si>
    <t>PE011109</t>
  </si>
  <si>
    <t>PE011110</t>
  </si>
  <si>
    <t>PE011135</t>
  </si>
  <si>
    <t>PE011136</t>
  </si>
  <si>
    <t>PE011169</t>
  </si>
  <si>
    <t>WESTKINGFISHW12</t>
  </si>
  <si>
    <t>PE010216</t>
  </si>
  <si>
    <t>PE010222</t>
  </si>
  <si>
    <t>PE010231</t>
  </si>
  <si>
    <t>PE010232</t>
  </si>
  <si>
    <t>WESTKINGFISHW13B</t>
  </si>
  <si>
    <t>PE010638</t>
  </si>
  <si>
    <t>PE010639</t>
  </si>
  <si>
    <t>PE010640</t>
  </si>
  <si>
    <t>PE010641</t>
  </si>
  <si>
    <t>PE010643</t>
  </si>
  <si>
    <t>PE010644</t>
  </si>
  <si>
    <t>PE010645</t>
  </si>
  <si>
    <t>WESTKINGFISHW14</t>
  </si>
  <si>
    <t>PE010624</t>
  </si>
  <si>
    <t>PE010646</t>
  </si>
  <si>
    <t>PE010647</t>
  </si>
  <si>
    <t>PE010652</t>
  </si>
  <si>
    <t>WESTKINGFISHW14A</t>
  </si>
  <si>
    <t>PE010847</t>
  </si>
  <si>
    <t>PE010874</t>
  </si>
  <si>
    <t>PE010882</t>
  </si>
  <si>
    <t>PE010893</t>
  </si>
  <si>
    <t>PE010894</t>
  </si>
  <si>
    <t>WESTKINGFISHW15</t>
  </si>
  <si>
    <t>PE010553</t>
  </si>
  <si>
    <t>PE010557</t>
  </si>
  <si>
    <t>PE010593</t>
  </si>
  <si>
    <t>PE010594</t>
  </si>
  <si>
    <t>PE010595</t>
  </si>
  <si>
    <t>PE010596</t>
  </si>
  <si>
    <t>PE010597</t>
  </si>
  <si>
    <t>PE010598</t>
  </si>
  <si>
    <t>PE010599</t>
  </si>
  <si>
    <t>PE010600</t>
  </si>
  <si>
    <t>PE010604</t>
  </si>
  <si>
    <t>PE010606</t>
  </si>
  <si>
    <t>WESTKINGFISHW16</t>
  </si>
  <si>
    <t>PE010623</t>
  </si>
  <si>
    <t>PE010642</t>
  </si>
  <si>
    <t>PE010648</t>
  </si>
  <si>
    <t>PE010649</t>
  </si>
  <si>
    <t>WESTKINGFISHW17</t>
  </si>
  <si>
    <t>PE011160</t>
  </si>
  <si>
    <t>PE011161</t>
  </si>
  <si>
    <t>WESTKINGFISHW18</t>
  </si>
  <si>
    <t>PE010556</t>
  </si>
  <si>
    <t>PE010559</t>
  </si>
  <si>
    <t>PE010560</t>
  </si>
  <si>
    <t>PE010561</t>
  </si>
  <si>
    <t>PE010562</t>
  </si>
  <si>
    <t>PE010610</t>
  </si>
  <si>
    <t>PE010612</t>
  </si>
  <si>
    <t>WESTKINGFISHW19</t>
  </si>
  <si>
    <t>PE010274</t>
  </si>
  <si>
    <t>PE010275</t>
  </si>
  <si>
    <t>PE010277</t>
  </si>
  <si>
    <t>PE010320</t>
  </si>
  <si>
    <t>PE010323</t>
  </si>
  <si>
    <t>WESTKINGFISHW2</t>
  </si>
  <si>
    <t>PE011113</t>
  </si>
  <si>
    <t>PE011124</t>
  </si>
  <si>
    <t>PE011155</t>
  </si>
  <si>
    <t>PE011176</t>
  </si>
  <si>
    <t>PE011177</t>
  </si>
  <si>
    <t>PE011188</t>
  </si>
  <si>
    <t>PE011189</t>
  </si>
  <si>
    <t>WESTKINGFISHW20</t>
  </si>
  <si>
    <t>PE010650</t>
  </si>
  <si>
    <t>PE010654</t>
  </si>
  <si>
    <t>PE010655</t>
  </si>
  <si>
    <t>WESTKINGFISHW21</t>
  </si>
  <si>
    <t>PE010818</t>
  </si>
  <si>
    <t>PE010820</t>
  </si>
  <si>
    <t>PE010821</t>
  </si>
  <si>
    <t>PE010843</t>
  </si>
  <si>
    <t>WESTKINGFISHW22</t>
  </si>
  <si>
    <t>PE010532</t>
  </si>
  <si>
    <t>PE010538</t>
  </si>
  <si>
    <t>PE010539</t>
  </si>
  <si>
    <t>PE010602</t>
  </si>
  <si>
    <t>PE010603</t>
  </si>
  <si>
    <t>WESTKINGFISHW23</t>
  </si>
  <si>
    <t>PE010254</t>
  </si>
  <si>
    <t>PE010261</t>
  </si>
  <si>
    <t>PE010262</t>
  </si>
  <si>
    <t>WESTKINGFISHW24</t>
  </si>
  <si>
    <t>PE010221</t>
  </si>
  <si>
    <t>PE010226</t>
  </si>
  <si>
    <t>PE010229</t>
  </si>
  <si>
    <t>PE010230</t>
  </si>
  <si>
    <t>WESTKINGFISHW25</t>
  </si>
  <si>
    <t>PE010800</t>
  </si>
  <si>
    <t>PE010804</t>
  </si>
  <si>
    <t>PE010806</t>
  </si>
  <si>
    <t>PE010807</t>
  </si>
  <si>
    <t>PE011852</t>
  </si>
  <si>
    <t>WESTKINGFISHW26</t>
  </si>
  <si>
    <t>PE010812</t>
  </si>
  <si>
    <t>PE010813</t>
  </si>
  <si>
    <t>PE010815</t>
  </si>
  <si>
    <t>PE010816</t>
  </si>
  <si>
    <t>WESTKINGFISHW27</t>
  </si>
  <si>
    <t>PE011128</t>
  </si>
  <si>
    <t>PE011162</t>
  </si>
  <si>
    <t>PE011172</t>
  </si>
  <si>
    <t>PE011173</t>
  </si>
  <si>
    <t>PE011178</t>
  </si>
  <si>
    <t>PE011179</t>
  </si>
  <si>
    <t>PE011181</t>
  </si>
  <si>
    <t>PE011187</t>
  </si>
  <si>
    <t>WESTKINGFISHW28</t>
  </si>
  <si>
    <t>PE010890</t>
  </si>
  <si>
    <t>PE010891</t>
  </si>
  <si>
    <t>PE010923</t>
  </si>
  <si>
    <t>PE011830</t>
  </si>
  <si>
    <t>WESTKINGFISHW29</t>
  </si>
  <si>
    <t>PE011133</t>
  </si>
  <si>
    <t>PE011140</t>
  </si>
  <si>
    <t>WESTKINGFISHW3</t>
  </si>
  <si>
    <t>PE011125</t>
  </si>
  <si>
    <t>PE011175</t>
  </si>
  <si>
    <t>PE011182</t>
  </si>
  <si>
    <t>PE011183</t>
  </si>
  <si>
    <t>WESTKINGFISHW30</t>
  </si>
  <si>
    <t>PE011108</t>
  </si>
  <si>
    <t>WESTKINGFISHW31</t>
  </si>
  <si>
    <t>PE010905</t>
  </si>
  <si>
    <t>PE010906</t>
  </si>
  <si>
    <t>PE010917</t>
  </si>
  <si>
    <t>PE010918</t>
  </si>
  <si>
    <t>WESTKINGFISHW32</t>
  </si>
  <si>
    <t>PE010845</t>
  </si>
  <si>
    <t>PE010848</t>
  </si>
  <si>
    <t>WESTKINGFISHW33</t>
  </si>
  <si>
    <t>PE011142</t>
  </si>
  <si>
    <t>WESTKINGFISHW4</t>
  </si>
  <si>
    <t>PE010801</t>
  </si>
  <si>
    <t>PE010802</t>
  </si>
  <si>
    <t>PE010823</t>
  </si>
  <si>
    <t>PE010824</t>
  </si>
  <si>
    <t>PE010839</t>
  </si>
  <si>
    <t>WESTKINGFISHW5</t>
  </si>
  <si>
    <t>PE010248</t>
  </si>
  <si>
    <t>PE010252</t>
  </si>
  <si>
    <t>PE010253</t>
  </si>
  <si>
    <t>PE010285</t>
  </si>
  <si>
    <t>WESTKINGFISHW6</t>
  </si>
  <si>
    <t>PE010772</t>
  </si>
  <si>
    <t>PE010773</t>
  </si>
  <si>
    <t>PE010776</t>
  </si>
  <si>
    <t>PE010788</t>
  </si>
  <si>
    <t>PE010797</t>
  </si>
  <si>
    <t>PE010799</t>
  </si>
  <si>
    <t>PE010838</t>
  </si>
  <si>
    <t>PE010841</t>
  </si>
  <si>
    <t>WESTKINGFISHW8</t>
  </si>
  <si>
    <t>PE011122</t>
  </si>
  <si>
    <t>PE011153</t>
  </si>
  <si>
    <t>PE011154</t>
  </si>
  <si>
    <t>PE011180</t>
  </si>
  <si>
    <t>WESTKINGFISHW9</t>
  </si>
  <si>
    <t>PE011156</t>
  </si>
  <si>
    <t>PE011174</t>
  </si>
  <si>
    <t>WESTSEAHORSE1</t>
  </si>
  <si>
    <t>PE010406</t>
  </si>
  <si>
    <t>WESTSEAHORSE2</t>
  </si>
  <si>
    <t>PE010432</t>
  </si>
  <si>
    <t>WHALE1</t>
  </si>
  <si>
    <t>PE010397</t>
  </si>
  <si>
    <t>PE010398</t>
  </si>
  <si>
    <t>WHALESHARK1</t>
  </si>
  <si>
    <t>PE011478</t>
  </si>
  <si>
    <t>PE011479</t>
  </si>
  <si>
    <t>PE011509</t>
  </si>
  <si>
    <t>WHIPTAIL1A</t>
  </si>
  <si>
    <t>PE010101</t>
  </si>
  <si>
    <t>PE010103</t>
  </si>
  <si>
    <t>PE010104</t>
  </si>
  <si>
    <t>WHITING1</t>
  </si>
  <si>
    <t>PE010200</t>
  </si>
  <si>
    <t>PE010219</t>
  </si>
  <si>
    <t>PE010220</t>
  </si>
  <si>
    <t>WHITING2</t>
  </si>
  <si>
    <t>PE010143</t>
  </si>
  <si>
    <t>PE010144</t>
  </si>
  <si>
    <t>PE010150</t>
  </si>
  <si>
    <t>PE010152</t>
  </si>
  <si>
    <t>PE010155</t>
  </si>
  <si>
    <t>PE010156</t>
  </si>
  <si>
    <t>WHITINGA2</t>
  </si>
  <si>
    <t>PE010028</t>
  </si>
  <si>
    <t>PE010031</t>
  </si>
  <si>
    <t>PE010032</t>
  </si>
  <si>
    <t>PE010033</t>
  </si>
  <si>
    <t>PE010035</t>
  </si>
  <si>
    <t>PE010065</t>
  </si>
  <si>
    <t>WHITINGA3</t>
  </si>
  <si>
    <t>PE010034</t>
  </si>
  <si>
    <t>PE010094</t>
  </si>
  <si>
    <t>PE010095</t>
  </si>
  <si>
    <t>WHITINGA5</t>
  </si>
  <si>
    <t>PE010090</t>
  </si>
  <si>
    <t>PE010096</t>
  </si>
  <si>
    <t>WHITINGA6</t>
  </si>
  <si>
    <t>PE010091</t>
  </si>
  <si>
    <t>PE010092</t>
  </si>
  <si>
    <t>PE010093</t>
  </si>
  <si>
    <t>WHITINGA7</t>
  </si>
  <si>
    <t>PE010074</t>
  </si>
  <si>
    <t>PE010075</t>
  </si>
  <si>
    <t>PE010076</t>
  </si>
  <si>
    <t>PE010077</t>
  </si>
  <si>
    <t>PE010078</t>
  </si>
  <si>
    <t>PE010079</t>
  </si>
  <si>
    <t>PE010080</t>
  </si>
  <si>
    <t>WILDDOG1</t>
  </si>
  <si>
    <t>PE010844</t>
  </si>
  <si>
    <t>PE010855</t>
  </si>
  <si>
    <t>PE010859</t>
  </si>
  <si>
    <t>PE010914</t>
  </si>
  <si>
    <t>PE010915</t>
  </si>
  <si>
    <t>PE010916</t>
  </si>
  <si>
    <t>WIRRAH1</t>
  </si>
  <si>
    <t>PE010434</t>
  </si>
  <si>
    <t>PE010435</t>
  </si>
  <si>
    <t>PE010436</t>
  </si>
  <si>
    <t>PE010438</t>
  </si>
  <si>
    <t>WIRRAH2</t>
  </si>
  <si>
    <t>PE010251</t>
  </si>
  <si>
    <t>PE010255</t>
  </si>
  <si>
    <t>PE010256</t>
  </si>
  <si>
    <t>PE010258</t>
  </si>
  <si>
    <t>PE010259</t>
  </si>
  <si>
    <t>PE010260</t>
  </si>
  <si>
    <t>PE010289</t>
  </si>
  <si>
    <t>WIRRAH3</t>
  </si>
  <si>
    <t>PE010525</t>
  </si>
  <si>
    <t>PE010531</t>
  </si>
  <si>
    <t>PE010546</t>
  </si>
  <si>
    <t>PE010551</t>
  </si>
  <si>
    <t>WRASSE1</t>
  </si>
  <si>
    <t>PE010554</t>
  </si>
  <si>
    <t>PE010558</t>
  </si>
  <si>
    <t>WYRALLAH1</t>
  </si>
  <si>
    <t>PE010774</t>
  </si>
  <si>
    <t>PE010798</t>
  </si>
  <si>
    <t>YELLOWTAIL1</t>
  </si>
  <si>
    <t>PE010433</t>
  </si>
  <si>
    <t>PE010437</t>
  </si>
  <si>
    <t>YELLOWTAIL2</t>
  </si>
  <si>
    <t>PE010386</t>
  </si>
  <si>
    <t>PE010387</t>
  </si>
  <si>
    <t>Comment</t>
  </si>
  <si>
    <t>SEGY</t>
  </si>
  <si>
    <t>SEGY - corrupted</t>
  </si>
  <si>
    <t>Blank Tape</t>
  </si>
  <si>
    <t>ANEMONE1_1A</t>
  </si>
  <si>
    <t>BLACKBACK1_ST1_ST2</t>
  </si>
  <si>
    <t>GIPPSLAND_BASIN</t>
  </si>
  <si>
    <t>MARLIN_FIELD</t>
  </si>
  <si>
    <t>HALIBUT_FIELD</t>
  </si>
  <si>
    <t>PERCH1_3_WESTSEAHORSE2</t>
  </si>
  <si>
    <t>Bad tape; DLIS with errs; no LAS</t>
  </si>
  <si>
    <t>No LIS headers; no DLIS; no LAS</t>
  </si>
  <si>
    <t>No LIS headers;No DLIS; no LAS</t>
  </si>
  <si>
    <t>No LIS headers;skipped 1st file</t>
  </si>
  <si>
    <t>KINGFISHB20</t>
  </si>
  <si>
    <t>PE011208</t>
  </si>
  <si>
    <t>PE011222</t>
  </si>
  <si>
    <t>PE011223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</si>
</sst>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83"/>
  <sheetViews>
    <sheetView tabSelected="1" zoomScalePageLayoutView="0" workbookViewId="0" topLeftCell="A1">
      <pane ySplit="1" topLeftCell="A1354" activePane="bottomLeft" state="frozen"/>
      <selection pane="topLeft" activeCell="A1" sqref="A1"/>
      <selection pane="bottomLeft" activeCell="A1" sqref="A1:S1383"/>
    </sheetView>
  </sheetViews>
  <sheetFormatPr defaultColWidth="9.140625" defaultRowHeight="15"/>
  <cols>
    <col min="1" max="1" width="5.00390625" style="0" bestFit="1" customWidth="1"/>
    <col min="2" max="2" width="26.28125" style="0" bestFit="1" customWidth="1"/>
    <col min="3" max="3" width="11.140625" style="0" bestFit="1" customWidth="1"/>
    <col min="4" max="4" width="5.28125" style="0" bestFit="1" customWidth="1"/>
    <col min="5" max="5" width="5.7109375" style="0" bestFit="1" customWidth="1"/>
    <col min="6" max="6" width="4.7109375" style="0" bestFit="1" customWidth="1"/>
    <col min="7" max="7" width="7.28125" style="0" bestFit="1" customWidth="1"/>
    <col min="8" max="8" width="4.140625" style="0" bestFit="1" customWidth="1"/>
    <col min="9" max="9" width="6.7109375" style="0" bestFit="1" customWidth="1"/>
    <col min="10" max="10" width="9.00390625" style="0" bestFit="1" customWidth="1"/>
    <col min="11" max="11" width="7.28125" style="0" bestFit="1" customWidth="1"/>
    <col min="12" max="12" width="9.00390625" style="0" bestFit="1" customWidth="1"/>
    <col min="13" max="13" width="9.28125" style="0" bestFit="1" customWidth="1"/>
    <col min="14" max="14" width="11.7109375" style="0" bestFit="1" customWidth="1"/>
    <col min="15" max="17" width="8.421875" style="0" bestFit="1" customWidth="1"/>
    <col min="18" max="18" width="7.7109375" style="0" bestFit="1" customWidth="1"/>
    <col min="19" max="19" width="26.28125" style="0" customWidth="1"/>
  </cols>
  <sheetData>
    <row r="1" spans="1:19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1826</v>
      </c>
    </row>
    <row r="2" spans="1:24" ht="15">
      <c r="A2">
        <v>1</v>
      </c>
      <c r="B2" t="s">
        <v>18</v>
      </c>
      <c r="C2" t="s">
        <v>19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3594456</v>
      </c>
      <c r="K2">
        <v>4</v>
      </c>
      <c r="L2">
        <v>3</v>
      </c>
      <c r="T2">
        <f>IF(O2&gt;0,1,"")</f>
      </c>
      <c r="U2">
        <f>IF(P2&gt;0,1,"")</f>
      </c>
      <c r="V2">
        <f>IF(Q2&gt;0,1,"")</f>
      </c>
      <c r="W2">
        <f>IF(R2&gt;0,1,"")</f>
      </c>
      <c r="X2">
        <f>H2-I2</f>
        <v>0</v>
      </c>
    </row>
    <row r="3" spans="1:24" ht="15">
      <c r="A3">
        <v>2</v>
      </c>
      <c r="B3" t="s">
        <v>18</v>
      </c>
      <c r="C3" t="s">
        <v>20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981072</v>
      </c>
      <c r="K3">
        <v>4</v>
      </c>
      <c r="L3">
        <v>3</v>
      </c>
      <c r="Q3">
        <v>1</v>
      </c>
      <c r="T3">
        <f aca="true" t="shared" si="0" ref="T3:T66">IF(O3&gt;0,1,"")</f>
      </c>
      <c r="U3">
        <f aca="true" t="shared" si="1" ref="U3:U66">IF(P3&gt;0,1,"")</f>
      </c>
      <c r="V3">
        <f aca="true" t="shared" si="2" ref="V3:V66">IF(Q3&gt;0,1,"")</f>
        <v>1</v>
      </c>
      <c r="W3">
        <f aca="true" t="shared" si="3" ref="W3:W66">IF(R3&gt;0,1,"")</f>
      </c>
      <c r="X3">
        <f aca="true" t="shared" si="4" ref="X3:X66">H3-I3</f>
        <v>0</v>
      </c>
    </row>
    <row r="4" spans="1:24" ht="15">
      <c r="A4">
        <v>3</v>
      </c>
      <c r="B4" t="s">
        <v>18</v>
      </c>
      <c r="C4" t="s">
        <v>21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23504426</v>
      </c>
      <c r="K4">
        <v>16</v>
      </c>
      <c r="L4">
        <v>14</v>
      </c>
      <c r="O4">
        <v>1</v>
      </c>
      <c r="P4">
        <v>5</v>
      </c>
      <c r="R4">
        <v>2</v>
      </c>
      <c r="T4">
        <f t="shared" si="0"/>
        <v>1</v>
      </c>
      <c r="U4">
        <f t="shared" si="1"/>
        <v>1</v>
      </c>
      <c r="V4">
        <f t="shared" si="2"/>
      </c>
      <c r="W4">
        <f t="shared" si="3"/>
        <v>1</v>
      </c>
      <c r="X4">
        <f t="shared" si="4"/>
        <v>0</v>
      </c>
    </row>
    <row r="5" spans="1:24" ht="15">
      <c r="A5">
        <v>4</v>
      </c>
      <c r="B5" t="s">
        <v>22</v>
      </c>
      <c r="C5" t="s">
        <v>23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68914</v>
      </c>
      <c r="K5">
        <v>3</v>
      </c>
      <c r="L5">
        <v>1</v>
      </c>
      <c r="T5">
        <f t="shared" si="0"/>
      </c>
      <c r="U5">
        <f t="shared" si="1"/>
      </c>
      <c r="V5">
        <f t="shared" si="2"/>
      </c>
      <c r="W5">
        <f t="shared" si="3"/>
      </c>
      <c r="X5">
        <f t="shared" si="4"/>
        <v>0</v>
      </c>
    </row>
    <row r="6" spans="1:24" ht="15">
      <c r="A6">
        <v>5</v>
      </c>
      <c r="B6" t="s">
        <v>22</v>
      </c>
      <c r="C6" t="s">
        <v>24</v>
      </c>
      <c r="D6">
        <v>3</v>
      </c>
      <c r="E6">
        <v>1</v>
      </c>
      <c r="F6">
        <v>1</v>
      </c>
      <c r="G6">
        <v>1</v>
      </c>
      <c r="H6">
        <v>1</v>
      </c>
      <c r="I6">
        <v>1</v>
      </c>
      <c r="J6">
        <v>929793</v>
      </c>
      <c r="K6">
        <v>3</v>
      </c>
      <c r="L6">
        <v>1</v>
      </c>
      <c r="N6">
        <v>1</v>
      </c>
      <c r="O6">
        <v>24</v>
      </c>
      <c r="T6">
        <f t="shared" si="0"/>
        <v>1</v>
      </c>
      <c r="U6">
        <f t="shared" si="1"/>
      </c>
      <c r="V6">
        <f t="shared" si="2"/>
      </c>
      <c r="W6">
        <f t="shared" si="3"/>
      </c>
      <c r="X6">
        <f t="shared" si="4"/>
        <v>0</v>
      </c>
    </row>
    <row r="7" spans="1:24" ht="15">
      <c r="A7">
        <v>6</v>
      </c>
      <c r="B7" t="s">
        <v>27</v>
      </c>
      <c r="C7" t="s">
        <v>28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1581548</v>
      </c>
      <c r="K7">
        <v>3</v>
      </c>
      <c r="L7">
        <v>2</v>
      </c>
      <c r="T7">
        <f t="shared" si="0"/>
      </c>
      <c r="U7">
        <f t="shared" si="1"/>
      </c>
      <c r="V7">
        <f t="shared" si="2"/>
      </c>
      <c r="W7">
        <f t="shared" si="3"/>
      </c>
      <c r="X7">
        <f t="shared" si="4"/>
        <v>0</v>
      </c>
    </row>
    <row r="8" spans="1:24" ht="15">
      <c r="A8">
        <v>7</v>
      </c>
      <c r="B8" t="s">
        <v>1830</v>
      </c>
      <c r="C8" t="s">
        <v>29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7912142</v>
      </c>
      <c r="K8">
        <v>12</v>
      </c>
      <c r="L8">
        <v>10</v>
      </c>
      <c r="O8">
        <v>1</v>
      </c>
      <c r="P8">
        <v>6</v>
      </c>
      <c r="T8">
        <f t="shared" si="0"/>
        <v>1</v>
      </c>
      <c r="U8">
        <f t="shared" si="1"/>
        <v>1</v>
      </c>
      <c r="V8">
        <f t="shared" si="2"/>
      </c>
      <c r="W8">
        <f t="shared" si="3"/>
      </c>
      <c r="X8">
        <f t="shared" si="4"/>
        <v>0</v>
      </c>
    </row>
    <row r="9" spans="1:24" ht="15">
      <c r="A9">
        <v>8</v>
      </c>
      <c r="B9" t="s">
        <v>30</v>
      </c>
      <c r="C9" t="s">
        <v>31</v>
      </c>
      <c r="D9">
        <v>4</v>
      </c>
      <c r="E9">
        <v>1</v>
      </c>
      <c r="F9">
        <v>1</v>
      </c>
      <c r="G9">
        <v>1</v>
      </c>
      <c r="J9">
        <v>2816917</v>
      </c>
      <c r="K9">
        <v>4</v>
      </c>
      <c r="L9">
        <v>2</v>
      </c>
      <c r="O9">
        <v>15</v>
      </c>
      <c r="Q9">
        <v>1</v>
      </c>
      <c r="T9">
        <f t="shared" si="0"/>
        <v>1</v>
      </c>
      <c r="U9">
        <f t="shared" si="1"/>
      </c>
      <c r="V9">
        <f t="shared" si="2"/>
        <v>1</v>
      </c>
      <c r="W9">
        <f t="shared" si="3"/>
      </c>
      <c r="X9">
        <f t="shared" si="4"/>
        <v>0</v>
      </c>
    </row>
    <row r="10" spans="1:24" ht="15">
      <c r="A10">
        <v>9</v>
      </c>
      <c r="B10" t="s">
        <v>30</v>
      </c>
      <c r="C10" t="s">
        <v>32</v>
      </c>
      <c r="D10">
        <v>1</v>
      </c>
      <c r="E10">
        <v>1</v>
      </c>
      <c r="F10">
        <v>1</v>
      </c>
      <c r="G10">
        <v>1</v>
      </c>
      <c r="J10">
        <v>2136844</v>
      </c>
      <c r="K10">
        <v>8</v>
      </c>
      <c r="L10">
        <v>7</v>
      </c>
      <c r="O10">
        <v>2</v>
      </c>
      <c r="Q10">
        <v>2</v>
      </c>
      <c r="T10">
        <f t="shared" si="0"/>
        <v>1</v>
      </c>
      <c r="U10">
        <f t="shared" si="1"/>
      </c>
      <c r="V10">
        <f t="shared" si="2"/>
        <v>1</v>
      </c>
      <c r="W10">
        <f t="shared" si="3"/>
      </c>
      <c r="X10">
        <f t="shared" si="4"/>
        <v>0</v>
      </c>
    </row>
    <row r="11" spans="1:24" ht="15">
      <c r="A11">
        <v>10</v>
      </c>
      <c r="B11" t="s">
        <v>30</v>
      </c>
      <c r="C11" t="s">
        <v>33</v>
      </c>
      <c r="D11">
        <v>2</v>
      </c>
      <c r="E11">
        <v>1</v>
      </c>
      <c r="F11">
        <v>1</v>
      </c>
      <c r="G11">
        <v>1</v>
      </c>
      <c r="J11">
        <v>1916284</v>
      </c>
      <c r="K11">
        <v>4</v>
      </c>
      <c r="L11">
        <v>3</v>
      </c>
      <c r="N11">
        <v>1</v>
      </c>
      <c r="Q11">
        <v>1</v>
      </c>
      <c r="T11">
        <f t="shared" si="0"/>
      </c>
      <c r="U11">
        <f t="shared" si="1"/>
      </c>
      <c r="V11">
        <f t="shared" si="2"/>
        <v>1</v>
      </c>
      <c r="W11">
        <f t="shared" si="3"/>
      </c>
      <c r="X11">
        <f t="shared" si="4"/>
        <v>0</v>
      </c>
    </row>
    <row r="12" spans="1:24" ht="15">
      <c r="A12">
        <v>11</v>
      </c>
      <c r="B12" t="s">
        <v>30</v>
      </c>
      <c r="C12" t="s">
        <v>34</v>
      </c>
      <c r="D12">
        <v>1</v>
      </c>
      <c r="E12">
        <v>1</v>
      </c>
      <c r="F12">
        <v>1</v>
      </c>
      <c r="G12">
        <v>1</v>
      </c>
      <c r="J12">
        <v>4523396</v>
      </c>
      <c r="K12">
        <v>6</v>
      </c>
      <c r="L12">
        <v>5</v>
      </c>
      <c r="Q12">
        <v>1</v>
      </c>
      <c r="T12">
        <f t="shared" si="0"/>
      </c>
      <c r="U12">
        <f t="shared" si="1"/>
      </c>
      <c r="V12">
        <f t="shared" si="2"/>
        <v>1</v>
      </c>
      <c r="W12">
        <f t="shared" si="3"/>
      </c>
      <c r="X12">
        <f t="shared" si="4"/>
        <v>0</v>
      </c>
    </row>
    <row r="13" spans="1:24" ht="15">
      <c r="A13">
        <v>12</v>
      </c>
      <c r="B13" t="s">
        <v>35</v>
      </c>
      <c r="C13" t="s">
        <v>36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2352980</v>
      </c>
      <c r="K13">
        <v>3</v>
      </c>
      <c r="L13">
        <v>1</v>
      </c>
      <c r="T13">
        <f t="shared" si="0"/>
      </c>
      <c r="U13">
        <f t="shared" si="1"/>
      </c>
      <c r="V13">
        <f t="shared" si="2"/>
      </c>
      <c r="W13">
        <f t="shared" si="3"/>
      </c>
      <c r="X13">
        <f t="shared" si="4"/>
        <v>0</v>
      </c>
    </row>
    <row r="14" spans="1:24" ht="15">
      <c r="A14">
        <v>13</v>
      </c>
      <c r="B14" t="s">
        <v>37</v>
      </c>
      <c r="C14" t="s">
        <v>38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7388440</v>
      </c>
      <c r="K14">
        <v>9</v>
      </c>
      <c r="L14">
        <v>7</v>
      </c>
      <c r="P14">
        <v>100</v>
      </c>
      <c r="T14">
        <f t="shared" si="0"/>
      </c>
      <c r="U14">
        <f t="shared" si="1"/>
        <v>1</v>
      </c>
      <c r="V14">
        <f t="shared" si="2"/>
      </c>
      <c r="W14">
        <f t="shared" si="3"/>
      </c>
      <c r="X14">
        <f t="shared" si="4"/>
        <v>0</v>
      </c>
    </row>
    <row r="15" spans="1:24" ht="15">
      <c r="A15">
        <v>14</v>
      </c>
      <c r="B15" t="s">
        <v>39</v>
      </c>
      <c r="C15" t="s">
        <v>40</v>
      </c>
      <c r="D15">
        <v>1</v>
      </c>
      <c r="E15">
        <v>1</v>
      </c>
      <c r="F15">
        <v>1</v>
      </c>
      <c r="G15">
        <v>1</v>
      </c>
      <c r="J15">
        <v>455192</v>
      </c>
      <c r="K15">
        <v>5</v>
      </c>
      <c r="L15">
        <v>4</v>
      </c>
      <c r="Q15">
        <v>2</v>
      </c>
      <c r="T15">
        <f t="shared" si="0"/>
      </c>
      <c r="U15">
        <f t="shared" si="1"/>
      </c>
      <c r="V15">
        <f t="shared" si="2"/>
        <v>1</v>
      </c>
      <c r="W15">
        <f t="shared" si="3"/>
      </c>
      <c r="X15">
        <f t="shared" si="4"/>
        <v>0</v>
      </c>
    </row>
    <row r="16" spans="1:24" ht="15">
      <c r="A16">
        <v>15</v>
      </c>
      <c r="B16" t="s">
        <v>39</v>
      </c>
      <c r="C16" t="s">
        <v>41</v>
      </c>
      <c r="D16">
        <v>4</v>
      </c>
      <c r="E16">
        <v>1</v>
      </c>
      <c r="F16">
        <v>1</v>
      </c>
      <c r="G16">
        <v>1</v>
      </c>
      <c r="J16">
        <v>343077</v>
      </c>
      <c r="K16">
        <v>3</v>
      </c>
      <c r="L16">
        <v>2</v>
      </c>
      <c r="O16">
        <v>28</v>
      </c>
      <c r="P16">
        <v>12</v>
      </c>
      <c r="Q16">
        <v>1</v>
      </c>
      <c r="T16">
        <f t="shared" si="0"/>
        <v>1</v>
      </c>
      <c r="U16">
        <f t="shared" si="1"/>
        <v>1</v>
      </c>
      <c r="V16">
        <f t="shared" si="2"/>
        <v>1</v>
      </c>
      <c r="W16">
        <f t="shared" si="3"/>
      </c>
      <c r="X16">
        <f t="shared" si="4"/>
        <v>0</v>
      </c>
    </row>
    <row r="17" spans="1:24" ht="15">
      <c r="A17">
        <v>16</v>
      </c>
      <c r="B17" t="s">
        <v>39</v>
      </c>
      <c r="C17" t="s">
        <v>42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221476</v>
      </c>
      <c r="K17">
        <v>5</v>
      </c>
      <c r="L17">
        <v>3</v>
      </c>
      <c r="P17">
        <v>300</v>
      </c>
      <c r="T17">
        <f t="shared" si="0"/>
      </c>
      <c r="U17">
        <f t="shared" si="1"/>
        <v>1</v>
      </c>
      <c r="V17">
        <f t="shared" si="2"/>
      </c>
      <c r="W17">
        <f t="shared" si="3"/>
      </c>
      <c r="X17">
        <f t="shared" si="4"/>
        <v>0</v>
      </c>
    </row>
    <row r="18" spans="1:24" ht="15">
      <c r="A18">
        <v>17</v>
      </c>
      <c r="B18" t="s">
        <v>39</v>
      </c>
      <c r="C18" t="s">
        <v>43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580112</v>
      </c>
      <c r="K18">
        <v>3</v>
      </c>
      <c r="L18">
        <v>2</v>
      </c>
      <c r="Q18">
        <v>1</v>
      </c>
      <c r="T18">
        <f t="shared" si="0"/>
      </c>
      <c r="U18">
        <f t="shared" si="1"/>
      </c>
      <c r="V18">
        <f t="shared" si="2"/>
        <v>1</v>
      </c>
      <c r="W18">
        <f t="shared" si="3"/>
      </c>
      <c r="X18">
        <f t="shared" si="4"/>
        <v>0</v>
      </c>
    </row>
    <row r="19" spans="1:24" ht="15">
      <c r="A19">
        <v>18</v>
      </c>
      <c r="B19" t="s">
        <v>39</v>
      </c>
      <c r="C19" t="s">
        <v>44</v>
      </c>
      <c r="D19">
        <v>1</v>
      </c>
      <c r="E19">
        <v>1</v>
      </c>
      <c r="F19">
        <v>1</v>
      </c>
      <c r="G19">
        <v>1</v>
      </c>
      <c r="J19">
        <v>1123604</v>
      </c>
      <c r="K19">
        <v>3</v>
      </c>
      <c r="L19">
        <v>2</v>
      </c>
      <c r="O19">
        <v>1</v>
      </c>
      <c r="Q19">
        <v>1</v>
      </c>
      <c r="T19">
        <f t="shared" si="0"/>
        <v>1</v>
      </c>
      <c r="U19">
        <f t="shared" si="1"/>
      </c>
      <c r="V19">
        <f t="shared" si="2"/>
        <v>1</v>
      </c>
      <c r="W19">
        <f t="shared" si="3"/>
      </c>
      <c r="X19">
        <f t="shared" si="4"/>
        <v>0</v>
      </c>
    </row>
    <row r="20" spans="1:24" ht="15">
      <c r="A20">
        <v>19</v>
      </c>
      <c r="B20" t="s">
        <v>39</v>
      </c>
      <c r="C20" t="s">
        <v>45</v>
      </c>
      <c r="D20">
        <v>2</v>
      </c>
      <c r="E20">
        <v>1</v>
      </c>
      <c r="F20">
        <v>1</v>
      </c>
      <c r="G20">
        <v>1</v>
      </c>
      <c r="J20">
        <v>1739102</v>
      </c>
      <c r="K20">
        <v>12</v>
      </c>
      <c r="L20">
        <v>11</v>
      </c>
      <c r="O20">
        <v>2</v>
      </c>
      <c r="Q20">
        <v>6</v>
      </c>
      <c r="T20">
        <f t="shared" si="0"/>
        <v>1</v>
      </c>
      <c r="U20">
        <f t="shared" si="1"/>
      </c>
      <c r="V20">
        <f t="shared" si="2"/>
        <v>1</v>
      </c>
      <c r="W20">
        <f t="shared" si="3"/>
      </c>
      <c r="X20">
        <f t="shared" si="4"/>
        <v>0</v>
      </c>
    </row>
    <row r="21" spans="1:24" ht="15">
      <c r="A21">
        <v>20</v>
      </c>
      <c r="B21" t="s">
        <v>46</v>
      </c>
      <c r="C21" t="s">
        <v>47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4480736</v>
      </c>
      <c r="K21">
        <v>6</v>
      </c>
      <c r="L21">
        <v>4</v>
      </c>
      <c r="T21">
        <f t="shared" si="0"/>
      </c>
      <c r="U21">
        <f t="shared" si="1"/>
      </c>
      <c r="V21">
        <f t="shared" si="2"/>
      </c>
      <c r="W21">
        <f t="shared" si="3"/>
      </c>
      <c r="X21">
        <f t="shared" si="4"/>
        <v>0</v>
      </c>
    </row>
    <row r="22" spans="1:24" ht="15">
      <c r="A22">
        <v>21</v>
      </c>
      <c r="B22" t="s">
        <v>48</v>
      </c>
      <c r="C22" t="s">
        <v>49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424252</v>
      </c>
      <c r="K22">
        <v>2</v>
      </c>
      <c r="L22">
        <v>1</v>
      </c>
      <c r="T22">
        <f t="shared" si="0"/>
      </c>
      <c r="U22">
        <f t="shared" si="1"/>
      </c>
      <c r="V22">
        <f t="shared" si="2"/>
      </c>
      <c r="W22">
        <f t="shared" si="3"/>
      </c>
      <c r="X22">
        <f t="shared" si="4"/>
        <v>0</v>
      </c>
    </row>
    <row r="23" spans="1:24" ht="15">
      <c r="A23">
        <v>22</v>
      </c>
      <c r="B23" t="s">
        <v>48</v>
      </c>
      <c r="C23" t="s">
        <v>50</v>
      </c>
      <c r="D23">
        <v>1</v>
      </c>
      <c r="E23">
        <v>1</v>
      </c>
      <c r="F23">
        <v>1</v>
      </c>
      <c r="G23">
        <v>1</v>
      </c>
      <c r="J23">
        <v>2436833</v>
      </c>
      <c r="K23">
        <v>43</v>
      </c>
      <c r="L23">
        <v>3</v>
      </c>
      <c r="O23">
        <v>3</v>
      </c>
      <c r="Q23">
        <v>2</v>
      </c>
      <c r="T23">
        <f t="shared" si="0"/>
        <v>1</v>
      </c>
      <c r="U23">
        <f t="shared" si="1"/>
      </c>
      <c r="V23">
        <f t="shared" si="2"/>
        <v>1</v>
      </c>
      <c r="W23">
        <f t="shared" si="3"/>
      </c>
      <c r="X23">
        <f t="shared" si="4"/>
        <v>0</v>
      </c>
    </row>
    <row r="24" spans="1:24" ht="15">
      <c r="A24">
        <v>23</v>
      </c>
      <c r="B24" t="s">
        <v>51</v>
      </c>
      <c r="C24" t="s">
        <v>52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16360884</v>
      </c>
      <c r="K24">
        <v>23</v>
      </c>
      <c r="L24">
        <v>11</v>
      </c>
      <c r="R24">
        <v>1</v>
      </c>
      <c r="T24">
        <f t="shared" si="0"/>
      </c>
      <c r="U24">
        <f t="shared" si="1"/>
      </c>
      <c r="V24">
        <f t="shared" si="2"/>
      </c>
      <c r="W24">
        <f t="shared" si="3"/>
        <v>1</v>
      </c>
      <c r="X24">
        <f t="shared" si="4"/>
        <v>0</v>
      </c>
    </row>
    <row r="25" spans="1:24" ht="15">
      <c r="A25">
        <v>24</v>
      </c>
      <c r="B25" t="s">
        <v>53</v>
      </c>
      <c r="C25" t="s">
        <v>54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819800</v>
      </c>
      <c r="K25">
        <v>9</v>
      </c>
      <c r="L25">
        <v>5</v>
      </c>
      <c r="P25">
        <v>500</v>
      </c>
      <c r="T25">
        <f t="shared" si="0"/>
      </c>
      <c r="U25">
        <f t="shared" si="1"/>
        <v>1</v>
      </c>
      <c r="V25">
        <f t="shared" si="2"/>
      </c>
      <c r="W25">
        <f t="shared" si="3"/>
      </c>
      <c r="X25">
        <f t="shared" si="4"/>
        <v>0</v>
      </c>
    </row>
    <row r="26" spans="1:24" ht="15">
      <c r="A26">
        <v>25</v>
      </c>
      <c r="B26" t="s">
        <v>55</v>
      </c>
      <c r="C26" t="s">
        <v>56</v>
      </c>
      <c r="D26">
        <v>1</v>
      </c>
      <c r="E26">
        <v>1</v>
      </c>
      <c r="F26">
        <v>1</v>
      </c>
      <c r="G26">
        <v>1</v>
      </c>
      <c r="J26">
        <v>4642972</v>
      </c>
      <c r="K26">
        <v>22</v>
      </c>
      <c r="Q26">
        <v>7</v>
      </c>
      <c r="T26">
        <f t="shared" si="0"/>
      </c>
      <c r="U26">
        <f t="shared" si="1"/>
      </c>
      <c r="V26">
        <f t="shared" si="2"/>
        <v>1</v>
      </c>
      <c r="W26">
        <f t="shared" si="3"/>
      </c>
      <c r="X26">
        <f t="shared" si="4"/>
        <v>0</v>
      </c>
    </row>
    <row r="27" spans="1:24" ht="15">
      <c r="A27">
        <v>26</v>
      </c>
      <c r="B27" t="s">
        <v>55</v>
      </c>
      <c r="C27" t="s">
        <v>57</v>
      </c>
      <c r="D27">
        <v>1</v>
      </c>
      <c r="E27">
        <v>1</v>
      </c>
      <c r="F27">
        <v>1</v>
      </c>
      <c r="G27">
        <v>1</v>
      </c>
      <c r="J27">
        <v>3428880</v>
      </c>
      <c r="K27">
        <v>9</v>
      </c>
      <c r="Q27">
        <v>4</v>
      </c>
      <c r="T27">
        <f t="shared" si="0"/>
      </c>
      <c r="U27">
        <f t="shared" si="1"/>
      </c>
      <c r="V27">
        <f t="shared" si="2"/>
        <v>1</v>
      </c>
      <c r="W27">
        <f t="shared" si="3"/>
      </c>
      <c r="X27">
        <f t="shared" si="4"/>
        <v>0</v>
      </c>
    </row>
    <row r="28" spans="1:24" ht="15">
      <c r="A28">
        <v>27</v>
      </c>
      <c r="B28" t="s">
        <v>58</v>
      </c>
      <c r="C28" t="s">
        <v>59</v>
      </c>
      <c r="D28">
        <v>2</v>
      </c>
      <c r="E28">
        <v>1</v>
      </c>
      <c r="F28">
        <v>1</v>
      </c>
      <c r="G28">
        <v>1</v>
      </c>
      <c r="H28">
        <v>1</v>
      </c>
      <c r="I28">
        <v>1</v>
      </c>
      <c r="J28">
        <v>1545483</v>
      </c>
      <c r="K28">
        <v>4</v>
      </c>
      <c r="L28">
        <v>3</v>
      </c>
      <c r="O28">
        <v>85</v>
      </c>
      <c r="P28">
        <v>18</v>
      </c>
      <c r="T28">
        <f t="shared" si="0"/>
        <v>1</v>
      </c>
      <c r="U28">
        <f t="shared" si="1"/>
        <v>1</v>
      </c>
      <c r="V28">
        <f t="shared" si="2"/>
      </c>
      <c r="W28">
        <f t="shared" si="3"/>
      </c>
      <c r="X28">
        <f t="shared" si="4"/>
        <v>0</v>
      </c>
    </row>
    <row r="29" spans="1:24" ht="15">
      <c r="A29">
        <v>28</v>
      </c>
      <c r="B29" t="s">
        <v>60</v>
      </c>
      <c r="C29" t="s">
        <v>61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2213396</v>
      </c>
      <c r="K29">
        <v>5</v>
      </c>
      <c r="L29">
        <v>4</v>
      </c>
      <c r="O29">
        <v>1</v>
      </c>
      <c r="T29">
        <f t="shared" si="0"/>
        <v>1</v>
      </c>
      <c r="U29">
        <f t="shared" si="1"/>
      </c>
      <c r="V29">
        <f t="shared" si="2"/>
      </c>
      <c r="W29">
        <f t="shared" si="3"/>
      </c>
      <c r="X29">
        <f t="shared" si="4"/>
        <v>0</v>
      </c>
    </row>
    <row r="30" spans="1:24" ht="15">
      <c r="A30">
        <v>29</v>
      </c>
      <c r="B30" t="s">
        <v>60</v>
      </c>
      <c r="C30" t="s">
        <v>62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117196</v>
      </c>
      <c r="K30">
        <v>3</v>
      </c>
      <c r="L30">
        <v>1</v>
      </c>
      <c r="T30">
        <f t="shared" si="0"/>
      </c>
      <c r="U30">
        <f t="shared" si="1"/>
      </c>
      <c r="V30">
        <f t="shared" si="2"/>
      </c>
      <c r="W30">
        <f t="shared" si="3"/>
      </c>
      <c r="X30">
        <f t="shared" si="4"/>
        <v>0</v>
      </c>
    </row>
    <row r="31" spans="1:24" ht="15">
      <c r="A31">
        <v>30</v>
      </c>
      <c r="B31" t="s">
        <v>60</v>
      </c>
      <c r="C31" t="s">
        <v>63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1972168</v>
      </c>
      <c r="K31">
        <v>19</v>
      </c>
      <c r="L31">
        <v>18</v>
      </c>
      <c r="Q31">
        <v>4</v>
      </c>
      <c r="T31">
        <f t="shared" si="0"/>
      </c>
      <c r="U31">
        <f t="shared" si="1"/>
      </c>
      <c r="V31">
        <f t="shared" si="2"/>
        <v>1</v>
      </c>
      <c r="W31">
        <f t="shared" si="3"/>
      </c>
      <c r="X31">
        <f t="shared" si="4"/>
        <v>0</v>
      </c>
    </row>
    <row r="32" spans="1:24" ht="15">
      <c r="A32">
        <v>31</v>
      </c>
      <c r="B32" t="s">
        <v>60</v>
      </c>
      <c r="C32" t="s">
        <v>64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1914748</v>
      </c>
      <c r="K32">
        <v>2</v>
      </c>
      <c r="L32">
        <v>1</v>
      </c>
      <c r="T32">
        <f t="shared" si="0"/>
      </c>
      <c r="U32">
        <f t="shared" si="1"/>
      </c>
      <c r="V32">
        <f t="shared" si="2"/>
      </c>
      <c r="W32">
        <f t="shared" si="3"/>
      </c>
      <c r="X32">
        <f t="shared" si="4"/>
        <v>0</v>
      </c>
    </row>
    <row r="33" spans="1:24" ht="15">
      <c r="A33">
        <v>32</v>
      </c>
      <c r="B33" t="s">
        <v>60</v>
      </c>
      <c r="C33" t="s">
        <v>65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4216548</v>
      </c>
      <c r="K33">
        <v>2</v>
      </c>
      <c r="L33">
        <v>1</v>
      </c>
      <c r="T33">
        <f t="shared" si="0"/>
      </c>
      <c r="U33">
        <f t="shared" si="1"/>
      </c>
      <c r="V33">
        <f t="shared" si="2"/>
      </c>
      <c r="W33">
        <f t="shared" si="3"/>
      </c>
      <c r="X33">
        <f t="shared" si="4"/>
        <v>0</v>
      </c>
    </row>
    <row r="34" spans="1:24" ht="15">
      <c r="A34">
        <v>33</v>
      </c>
      <c r="B34" t="s">
        <v>60</v>
      </c>
      <c r="C34" t="s">
        <v>66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4850868</v>
      </c>
      <c r="K34">
        <v>3</v>
      </c>
      <c r="L34">
        <v>2</v>
      </c>
      <c r="T34">
        <f t="shared" si="0"/>
      </c>
      <c r="U34">
        <f t="shared" si="1"/>
      </c>
      <c r="V34">
        <f t="shared" si="2"/>
      </c>
      <c r="W34">
        <f t="shared" si="3"/>
      </c>
      <c r="X34">
        <f t="shared" si="4"/>
        <v>0</v>
      </c>
    </row>
    <row r="35" spans="1:24" ht="15">
      <c r="A35">
        <v>34</v>
      </c>
      <c r="B35" t="s">
        <v>60</v>
      </c>
      <c r="C35" t="s">
        <v>67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1242468</v>
      </c>
      <c r="K35">
        <v>12</v>
      </c>
      <c r="L35">
        <v>11</v>
      </c>
      <c r="T35">
        <f t="shared" si="0"/>
      </c>
      <c r="U35">
        <f t="shared" si="1"/>
      </c>
      <c r="V35">
        <f t="shared" si="2"/>
      </c>
      <c r="W35">
        <f t="shared" si="3"/>
      </c>
      <c r="X35">
        <f t="shared" si="4"/>
        <v>0</v>
      </c>
    </row>
    <row r="36" spans="1:24" ht="15">
      <c r="A36">
        <v>35</v>
      </c>
      <c r="B36" t="s">
        <v>60</v>
      </c>
      <c r="C36" t="s">
        <v>68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4922048</v>
      </c>
      <c r="K36">
        <v>2</v>
      </c>
      <c r="L36">
        <v>1</v>
      </c>
      <c r="T36">
        <f t="shared" si="0"/>
      </c>
      <c r="U36">
        <f t="shared" si="1"/>
      </c>
      <c r="V36">
        <f t="shared" si="2"/>
      </c>
      <c r="W36">
        <f t="shared" si="3"/>
      </c>
      <c r="X36">
        <f t="shared" si="4"/>
        <v>0</v>
      </c>
    </row>
    <row r="37" spans="1:24" ht="15">
      <c r="A37">
        <v>36</v>
      </c>
      <c r="B37" t="s">
        <v>60</v>
      </c>
      <c r="C37" t="s">
        <v>69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4422876</v>
      </c>
      <c r="K37">
        <v>3</v>
      </c>
      <c r="L37">
        <v>2</v>
      </c>
      <c r="T37">
        <f t="shared" si="0"/>
      </c>
      <c r="U37">
        <f t="shared" si="1"/>
      </c>
      <c r="V37">
        <f t="shared" si="2"/>
      </c>
      <c r="W37">
        <f t="shared" si="3"/>
      </c>
      <c r="X37">
        <f t="shared" si="4"/>
        <v>0</v>
      </c>
    </row>
    <row r="38" spans="1:24" ht="15">
      <c r="A38">
        <v>37</v>
      </c>
      <c r="B38" t="s">
        <v>70</v>
      </c>
      <c r="C38" t="s">
        <v>71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1564224</v>
      </c>
      <c r="K38">
        <v>4</v>
      </c>
      <c r="L38">
        <v>3</v>
      </c>
      <c r="T38">
        <f t="shared" si="0"/>
      </c>
      <c r="U38">
        <f t="shared" si="1"/>
      </c>
      <c r="V38">
        <f t="shared" si="2"/>
      </c>
      <c r="W38">
        <f t="shared" si="3"/>
      </c>
      <c r="X38">
        <f t="shared" si="4"/>
        <v>0</v>
      </c>
    </row>
    <row r="39" spans="1:24" ht="15">
      <c r="A39">
        <v>38</v>
      </c>
      <c r="B39" t="s">
        <v>70</v>
      </c>
      <c r="C39" t="s">
        <v>72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1378228</v>
      </c>
      <c r="K39">
        <v>4</v>
      </c>
      <c r="L39">
        <v>3</v>
      </c>
      <c r="T39">
        <f t="shared" si="0"/>
      </c>
      <c r="U39">
        <f t="shared" si="1"/>
      </c>
      <c r="V39">
        <f t="shared" si="2"/>
      </c>
      <c r="W39">
        <f t="shared" si="3"/>
      </c>
      <c r="X39">
        <f t="shared" si="4"/>
        <v>0</v>
      </c>
    </row>
    <row r="40" spans="1:24" ht="15">
      <c r="A40">
        <v>39</v>
      </c>
      <c r="B40" t="s">
        <v>73</v>
      </c>
      <c r="C40" t="s">
        <v>74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1875748</v>
      </c>
      <c r="K40">
        <v>4</v>
      </c>
      <c r="L40">
        <v>3</v>
      </c>
      <c r="O40">
        <v>1</v>
      </c>
      <c r="T40">
        <f t="shared" si="0"/>
        <v>1</v>
      </c>
      <c r="U40">
        <f t="shared" si="1"/>
      </c>
      <c r="V40">
        <f t="shared" si="2"/>
      </c>
      <c r="W40">
        <f t="shared" si="3"/>
      </c>
      <c r="X40">
        <f t="shared" si="4"/>
        <v>0</v>
      </c>
    </row>
    <row r="41" spans="1:24" ht="15">
      <c r="A41">
        <v>40</v>
      </c>
      <c r="B41" t="s">
        <v>73</v>
      </c>
      <c r="C41" t="s">
        <v>75</v>
      </c>
      <c r="D41">
        <v>1</v>
      </c>
      <c r="E41">
        <v>1</v>
      </c>
      <c r="F41">
        <v>1</v>
      </c>
      <c r="H41">
        <v>1</v>
      </c>
      <c r="I41">
        <v>1</v>
      </c>
      <c r="J41">
        <v>167300</v>
      </c>
      <c r="K41">
        <v>3</v>
      </c>
      <c r="T41">
        <f t="shared" si="0"/>
      </c>
      <c r="U41">
        <f t="shared" si="1"/>
      </c>
      <c r="V41">
        <f t="shared" si="2"/>
      </c>
      <c r="W41">
        <f t="shared" si="3"/>
      </c>
      <c r="X41">
        <f t="shared" si="4"/>
        <v>0</v>
      </c>
    </row>
    <row r="42" spans="1:24" ht="15">
      <c r="A42">
        <v>41</v>
      </c>
      <c r="B42" t="s">
        <v>73</v>
      </c>
      <c r="C42" t="s">
        <v>76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2192856</v>
      </c>
      <c r="K42">
        <v>5</v>
      </c>
      <c r="L42">
        <v>4</v>
      </c>
      <c r="T42">
        <f t="shared" si="0"/>
      </c>
      <c r="U42">
        <f t="shared" si="1"/>
      </c>
      <c r="V42">
        <f t="shared" si="2"/>
      </c>
      <c r="W42">
        <f t="shared" si="3"/>
      </c>
      <c r="X42">
        <f t="shared" si="4"/>
        <v>0</v>
      </c>
    </row>
    <row r="43" spans="1:24" ht="15">
      <c r="A43">
        <v>42</v>
      </c>
      <c r="B43" t="s">
        <v>73</v>
      </c>
      <c r="C43" t="s">
        <v>77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1420924</v>
      </c>
      <c r="K43">
        <v>14</v>
      </c>
      <c r="L43">
        <v>13</v>
      </c>
      <c r="Q43">
        <v>2</v>
      </c>
      <c r="T43">
        <f t="shared" si="0"/>
      </c>
      <c r="U43">
        <f t="shared" si="1"/>
      </c>
      <c r="V43">
        <f t="shared" si="2"/>
        <v>1</v>
      </c>
      <c r="W43">
        <f t="shared" si="3"/>
      </c>
      <c r="X43">
        <f t="shared" si="4"/>
        <v>0</v>
      </c>
    </row>
    <row r="44" spans="1:24" ht="15">
      <c r="A44">
        <v>43</v>
      </c>
      <c r="B44" t="s">
        <v>73</v>
      </c>
      <c r="C44" t="s">
        <v>78</v>
      </c>
      <c r="D44">
        <v>3</v>
      </c>
      <c r="E44">
        <v>1</v>
      </c>
      <c r="F44">
        <v>1</v>
      </c>
      <c r="G44">
        <v>1</v>
      </c>
      <c r="J44">
        <v>7386621</v>
      </c>
      <c r="K44">
        <v>51</v>
      </c>
      <c r="L44">
        <v>4</v>
      </c>
      <c r="N44">
        <v>1</v>
      </c>
      <c r="O44">
        <v>637</v>
      </c>
      <c r="P44">
        <v>18</v>
      </c>
      <c r="Q44">
        <v>2</v>
      </c>
      <c r="T44">
        <f t="shared" si="0"/>
        <v>1</v>
      </c>
      <c r="U44">
        <f t="shared" si="1"/>
        <v>1</v>
      </c>
      <c r="V44">
        <f t="shared" si="2"/>
        <v>1</v>
      </c>
      <c r="W44">
        <f t="shared" si="3"/>
      </c>
      <c r="X44">
        <f t="shared" si="4"/>
        <v>0</v>
      </c>
    </row>
    <row r="45" spans="1:24" ht="15">
      <c r="A45">
        <v>44</v>
      </c>
      <c r="B45" t="s">
        <v>79</v>
      </c>
      <c r="C45" t="s">
        <v>80</v>
      </c>
      <c r="D45">
        <v>1</v>
      </c>
      <c r="E45">
        <v>1</v>
      </c>
      <c r="F45">
        <v>1</v>
      </c>
      <c r="G45">
        <v>1</v>
      </c>
      <c r="J45">
        <v>377532</v>
      </c>
      <c r="K45">
        <v>5</v>
      </c>
      <c r="L45">
        <v>3</v>
      </c>
      <c r="Q45">
        <v>2</v>
      </c>
      <c r="T45">
        <f t="shared" si="0"/>
      </c>
      <c r="U45">
        <f t="shared" si="1"/>
      </c>
      <c r="V45">
        <f t="shared" si="2"/>
        <v>1</v>
      </c>
      <c r="W45">
        <f t="shared" si="3"/>
      </c>
      <c r="X45">
        <f t="shared" si="4"/>
        <v>0</v>
      </c>
    </row>
    <row r="46" spans="1:24" ht="15">
      <c r="A46">
        <v>45</v>
      </c>
      <c r="B46" t="s">
        <v>79</v>
      </c>
      <c r="C46" t="s">
        <v>81</v>
      </c>
      <c r="D46">
        <v>3</v>
      </c>
      <c r="E46">
        <v>1</v>
      </c>
      <c r="F46">
        <v>1</v>
      </c>
      <c r="G46">
        <v>1</v>
      </c>
      <c r="J46">
        <v>2647458</v>
      </c>
      <c r="K46">
        <v>7</v>
      </c>
      <c r="L46">
        <v>6</v>
      </c>
      <c r="O46">
        <v>1</v>
      </c>
      <c r="Q46">
        <v>1</v>
      </c>
      <c r="T46">
        <f t="shared" si="0"/>
        <v>1</v>
      </c>
      <c r="U46">
        <f t="shared" si="1"/>
      </c>
      <c r="V46">
        <f t="shared" si="2"/>
        <v>1</v>
      </c>
      <c r="W46">
        <f t="shared" si="3"/>
      </c>
      <c r="X46">
        <f t="shared" si="4"/>
        <v>0</v>
      </c>
    </row>
    <row r="47" spans="1:24" ht="15">
      <c r="A47">
        <v>46</v>
      </c>
      <c r="B47" t="s">
        <v>79</v>
      </c>
      <c r="C47" t="s">
        <v>82</v>
      </c>
      <c r="D47">
        <v>2</v>
      </c>
      <c r="E47">
        <v>1</v>
      </c>
      <c r="F47">
        <v>1</v>
      </c>
      <c r="G47">
        <v>1</v>
      </c>
      <c r="H47">
        <v>1</v>
      </c>
      <c r="I47">
        <v>1</v>
      </c>
      <c r="J47">
        <v>595564</v>
      </c>
      <c r="K47">
        <v>5</v>
      </c>
      <c r="L47">
        <v>3</v>
      </c>
      <c r="P47">
        <v>300</v>
      </c>
      <c r="T47">
        <f t="shared" si="0"/>
      </c>
      <c r="U47">
        <f t="shared" si="1"/>
        <v>1</v>
      </c>
      <c r="V47">
        <f t="shared" si="2"/>
      </c>
      <c r="W47">
        <f t="shared" si="3"/>
      </c>
      <c r="X47">
        <f t="shared" si="4"/>
        <v>0</v>
      </c>
    </row>
    <row r="48" spans="1:24" ht="15">
      <c r="A48">
        <v>47</v>
      </c>
      <c r="B48" t="s">
        <v>79</v>
      </c>
      <c r="C48" t="s">
        <v>83</v>
      </c>
      <c r="D48">
        <v>2</v>
      </c>
      <c r="E48">
        <v>1</v>
      </c>
      <c r="F48">
        <v>1</v>
      </c>
      <c r="G48">
        <v>1</v>
      </c>
      <c r="J48">
        <v>2352640</v>
      </c>
      <c r="K48">
        <v>7</v>
      </c>
      <c r="L48">
        <v>6</v>
      </c>
      <c r="Q48">
        <v>1</v>
      </c>
      <c r="T48">
        <f t="shared" si="0"/>
      </c>
      <c r="U48">
        <f t="shared" si="1"/>
      </c>
      <c r="V48">
        <f t="shared" si="2"/>
        <v>1</v>
      </c>
      <c r="W48">
        <f t="shared" si="3"/>
      </c>
      <c r="X48">
        <f t="shared" si="4"/>
        <v>0</v>
      </c>
    </row>
    <row r="49" spans="1:24" ht="15">
      <c r="A49">
        <v>48</v>
      </c>
      <c r="B49" t="s">
        <v>79</v>
      </c>
      <c r="C49" t="s">
        <v>84</v>
      </c>
      <c r="D49">
        <v>2</v>
      </c>
      <c r="E49">
        <v>1</v>
      </c>
      <c r="F49">
        <v>1</v>
      </c>
      <c r="G49">
        <v>1</v>
      </c>
      <c r="J49">
        <v>1733468</v>
      </c>
      <c r="K49">
        <v>6</v>
      </c>
      <c r="L49">
        <v>5</v>
      </c>
      <c r="Q49">
        <v>1</v>
      </c>
      <c r="T49">
        <f t="shared" si="0"/>
      </c>
      <c r="U49">
        <f t="shared" si="1"/>
      </c>
      <c r="V49">
        <f t="shared" si="2"/>
        <v>1</v>
      </c>
      <c r="W49">
        <f t="shared" si="3"/>
      </c>
      <c r="X49">
        <f t="shared" si="4"/>
        <v>0</v>
      </c>
    </row>
    <row r="50" spans="1:24" ht="15">
      <c r="A50">
        <v>49</v>
      </c>
      <c r="B50" t="s">
        <v>85</v>
      </c>
      <c r="C50" t="s">
        <v>86</v>
      </c>
      <c r="D50">
        <v>2</v>
      </c>
      <c r="E50">
        <v>1</v>
      </c>
      <c r="F50">
        <v>1</v>
      </c>
      <c r="G50">
        <v>1</v>
      </c>
      <c r="J50">
        <v>858468</v>
      </c>
      <c r="K50">
        <v>4</v>
      </c>
      <c r="L50">
        <v>3</v>
      </c>
      <c r="Q50">
        <v>1</v>
      </c>
      <c r="T50">
        <f t="shared" si="0"/>
      </c>
      <c r="U50">
        <f t="shared" si="1"/>
      </c>
      <c r="V50">
        <f t="shared" si="2"/>
        <v>1</v>
      </c>
      <c r="W50">
        <f t="shared" si="3"/>
      </c>
      <c r="X50">
        <f t="shared" si="4"/>
        <v>0</v>
      </c>
    </row>
    <row r="51" spans="1:24" ht="15">
      <c r="A51">
        <v>50</v>
      </c>
      <c r="B51" t="s">
        <v>85</v>
      </c>
      <c r="C51" t="s">
        <v>87</v>
      </c>
      <c r="D51">
        <v>2</v>
      </c>
      <c r="E51">
        <v>1</v>
      </c>
      <c r="J51">
        <v>316236</v>
      </c>
      <c r="K51">
        <v>1</v>
      </c>
      <c r="M51">
        <v>1</v>
      </c>
      <c r="N51">
        <v>1</v>
      </c>
      <c r="S51" t="s">
        <v>1827</v>
      </c>
      <c r="T51">
        <f t="shared" si="0"/>
      </c>
      <c r="U51">
        <f t="shared" si="1"/>
      </c>
      <c r="V51">
        <f t="shared" si="2"/>
      </c>
      <c r="W51">
        <f t="shared" si="3"/>
      </c>
      <c r="X51">
        <f t="shared" si="4"/>
        <v>0</v>
      </c>
    </row>
    <row r="52" spans="1:24" ht="15">
      <c r="A52">
        <v>51</v>
      </c>
      <c r="B52" t="s">
        <v>85</v>
      </c>
      <c r="C52" t="s">
        <v>88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3030804</v>
      </c>
      <c r="K52">
        <v>5</v>
      </c>
      <c r="L52">
        <v>3</v>
      </c>
      <c r="P52">
        <v>300</v>
      </c>
      <c r="T52">
        <f t="shared" si="0"/>
      </c>
      <c r="U52">
        <f t="shared" si="1"/>
        <v>1</v>
      </c>
      <c r="V52">
        <f t="shared" si="2"/>
      </c>
      <c r="W52">
        <f t="shared" si="3"/>
      </c>
      <c r="X52">
        <f t="shared" si="4"/>
        <v>0</v>
      </c>
    </row>
    <row r="53" spans="1:24" ht="15">
      <c r="A53">
        <v>52</v>
      </c>
      <c r="B53" t="s">
        <v>85</v>
      </c>
      <c r="C53" t="s">
        <v>89</v>
      </c>
      <c r="D53">
        <v>1</v>
      </c>
      <c r="E53">
        <v>1</v>
      </c>
      <c r="F53">
        <v>1</v>
      </c>
      <c r="G53">
        <v>1</v>
      </c>
      <c r="J53">
        <v>2372312</v>
      </c>
      <c r="K53">
        <v>5</v>
      </c>
      <c r="L53">
        <v>4</v>
      </c>
      <c r="Q53">
        <v>1</v>
      </c>
      <c r="T53">
        <f t="shared" si="0"/>
      </c>
      <c r="U53">
        <f t="shared" si="1"/>
      </c>
      <c r="V53">
        <f t="shared" si="2"/>
        <v>1</v>
      </c>
      <c r="W53">
        <f t="shared" si="3"/>
      </c>
      <c r="X53">
        <f t="shared" si="4"/>
        <v>0</v>
      </c>
    </row>
    <row r="54" spans="1:24" ht="15">
      <c r="A54">
        <v>53</v>
      </c>
      <c r="B54" t="s">
        <v>85</v>
      </c>
      <c r="C54" t="s">
        <v>90</v>
      </c>
      <c r="D54">
        <v>1</v>
      </c>
      <c r="E54">
        <v>1</v>
      </c>
      <c r="F54">
        <v>1</v>
      </c>
      <c r="G54">
        <v>1</v>
      </c>
      <c r="J54">
        <v>1946028</v>
      </c>
      <c r="K54">
        <v>3</v>
      </c>
      <c r="L54">
        <v>2</v>
      </c>
      <c r="Q54">
        <v>1</v>
      </c>
      <c r="T54">
        <f t="shared" si="0"/>
      </c>
      <c r="U54">
        <f t="shared" si="1"/>
      </c>
      <c r="V54">
        <f t="shared" si="2"/>
        <v>1</v>
      </c>
      <c r="W54">
        <f t="shared" si="3"/>
      </c>
      <c r="X54">
        <f t="shared" si="4"/>
        <v>0</v>
      </c>
    </row>
    <row r="55" spans="1:24" ht="15">
      <c r="A55">
        <v>54</v>
      </c>
      <c r="B55" t="s">
        <v>85</v>
      </c>
      <c r="C55" t="s">
        <v>91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2178580</v>
      </c>
      <c r="K55">
        <v>8</v>
      </c>
      <c r="L55">
        <v>4</v>
      </c>
      <c r="P55">
        <v>400</v>
      </c>
      <c r="T55">
        <f t="shared" si="0"/>
      </c>
      <c r="U55">
        <f t="shared" si="1"/>
        <v>1</v>
      </c>
      <c r="V55">
        <f t="shared" si="2"/>
      </c>
      <c r="W55">
        <f t="shared" si="3"/>
      </c>
      <c r="X55">
        <f t="shared" si="4"/>
        <v>0</v>
      </c>
    </row>
    <row r="56" spans="1:24" ht="15">
      <c r="A56">
        <v>55</v>
      </c>
      <c r="B56" t="s">
        <v>85</v>
      </c>
      <c r="C56" t="s">
        <v>92</v>
      </c>
      <c r="D56">
        <v>1</v>
      </c>
      <c r="E56">
        <v>1</v>
      </c>
      <c r="F56">
        <v>1</v>
      </c>
      <c r="G56">
        <v>1</v>
      </c>
      <c r="J56">
        <v>1956600</v>
      </c>
      <c r="K56">
        <v>22</v>
      </c>
      <c r="L56">
        <v>21</v>
      </c>
      <c r="Q56">
        <v>3</v>
      </c>
      <c r="T56">
        <f t="shared" si="0"/>
      </c>
      <c r="U56">
        <f t="shared" si="1"/>
      </c>
      <c r="V56">
        <f t="shared" si="2"/>
        <v>1</v>
      </c>
      <c r="W56">
        <f t="shared" si="3"/>
      </c>
      <c r="X56">
        <f t="shared" si="4"/>
        <v>0</v>
      </c>
    </row>
    <row r="57" spans="1:24" ht="15">
      <c r="A57">
        <v>56</v>
      </c>
      <c r="B57" t="s">
        <v>85</v>
      </c>
      <c r="C57" t="s">
        <v>93</v>
      </c>
      <c r="D57">
        <v>7</v>
      </c>
      <c r="E57">
        <v>1</v>
      </c>
      <c r="F57">
        <v>1</v>
      </c>
      <c r="G57">
        <v>1</v>
      </c>
      <c r="J57">
        <v>3050046</v>
      </c>
      <c r="K57">
        <v>8</v>
      </c>
      <c r="L57">
        <v>8</v>
      </c>
      <c r="O57">
        <v>93</v>
      </c>
      <c r="P57">
        <v>7</v>
      </c>
      <c r="Q57">
        <v>4</v>
      </c>
      <c r="T57">
        <f t="shared" si="0"/>
        <v>1</v>
      </c>
      <c r="U57">
        <f t="shared" si="1"/>
        <v>1</v>
      </c>
      <c r="V57">
        <f t="shared" si="2"/>
        <v>1</v>
      </c>
      <c r="W57">
        <f t="shared" si="3"/>
      </c>
      <c r="X57">
        <f t="shared" si="4"/>
        <v>0</v>
      </c>
    </row>
    <row r="58" spans="1:24" ht="15">
      <c r="A58">
        <v>57</v>
      </c>
      <c r="B58" t="s">
        <v>85</v>
      </c>
      <c r="C58" t="s">
        <v>94</v>
      </c>
      <c r="D58">
        <v>2</v>
      </c>
      <c r="E58">
        <v>1</v>
      </c>
      <c r="F58">
        <v>1</v>
      </c>
      <c r="G58">
        <v>1</v>
      </c>
      <c r="J58">
        <v>3062492</v>
      </c>
      <c r="K58">
        <v>9</v>
      </c>
      <c r="L58">
        <v>8</v>
      </c>
      <c r="Q58">
        <v>4</v>
      </c>
      <c r="T58">
        <f t="shared" si="0"/>
      </c>
      <c r="U58">
        <f t="shared" si="1"/>
      </c>
      <c r="V58">
        <f t="shared" si="2"/>
        <v>1</v>
      </c>
      <c r="W58">
        <f t="shared" si="3"/>
      </c>
      <c r="X58">
        <f t="shared" si="4"/>
        <v>0</v>
      </c>
    </row>
    <row r="59" spans="1:24" ht="15">
      <c r="A59">
        <v>58</v>
      </c>
      <c r="B59" t="s">
        <v>95</v>
      </c>
      <c r="C59" t="s">
        <v>96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8812</v>
      </c>
      <c r="K59">
        <v>3</v>
      </c>
      <c r="L59">
        <v>1</v>
      </c>
      <c r="T59">
        <f t="shared" si="0"/>
      </c>
      <c r="U59">
        <f t="shared" si="1"/>
      </c>
      <c r="V59">
        <f t="shared" si="2"/>
      </c>
      <c r="W59">
        <f t="shared" si="3"/>
      </c>
      <c r="X59">
        <f t="shared" si="4"/>
        <v>0</v>
      </c>
    </row>
    <row r="60" spans="1:24" ht="15">
      <c r="A60">
        <v>59</v>
      </c>
      <c r="B60" t="s">
        <v>95</v>
      </c>
      <c r="C60" t="s">
        <v>97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929566</v>
      </c>
      <c r="K60">
        <v>3</v>
      </c>
      <c r="L60">
        <v>1</v>
      </c>
      <c r="T60">
        <f t="shared" si="0"/>
      </c>
      <c r="U60">
        <f t="shared" si="1"/>
      </c>
      <c r="V60">
        <f t="shared" si="2"/>
      </c>
      <c r="W60">
        <f t="shared" si="3"/>
      </c>
      <c r="X60">
        <f t="shared" si="4"/>
        <v>0</v>
      </c>
    </row>
    <row r="61" spans="1:24" ht="15">
      <c r="A61">
        <v>60</v>
      </c>
      <c r="B61" t="s">
        <v>98</v>
      </c>
      <c r="C61" t="s">
        <v>99</v>
      </c>
      <c r="D61">
        <v>1</v>
      </c>
      <c r="E61">
        <v>1</v>
      </c>
      <c r="F61">
        <v>1</v>
      </c>
      <c r="G61">
        <v>1</v>
      </c>
      <c r="J61">
        <v>224548</v>
      </c>
      <c r="K61">
        <v>4</v>
      </c>
      <c r="L61">
        <v>3</v>
      </c>
      <c r="Q61">
        <v>1</v>
      </c>
      <c r="T61">
        <f t="shared" si="0"/>
      </c>
      <c r="U61">
        <f t="shared" si="1"/>
      </c>
      <c r="V61">
        <f t="shared" si="2"/>
        <v>1</v>
      </c>
      <c r="W61">
        <f t="shared" si="3"/>
      </c>
      <c r="X61">
        <f t="shared" si="4"/>
        <v>0</v>
      </c>
    </row>
    <row r="62" spans="1:24" ht="15">
      <c r="A62">
        <v>61</v>
      </c>
      <c r="B62" t="s">
        <v>98</v>
      </c>
      <c r="C62" t="s">
        <v>100</v>
      </c>
      <c r="D62">
        <v>1</v>
      </c>
      <c r="E62">
        <v>1</v>
      </c>
      <c r="F62">
        <v>1</v>
      </c>
      <c r="G62">
        <v>1</v>
      </c>
      <c r="J62">
        <v>765276</v>
      </c>
      <c r="K62">
        <v>6</v>
      </c>
      <c r="L62">
        <v>5</v>
      </c>
      <c r="Q62">
        <v>1</v>
      </c>
      <c r="T62">
        <f t="shared" si="0"/>
      </c>
      <c r="U62">
        <f t="shared" si="1"/>
      </c>
      <c r="V62">
        <f t="shared" si="2"/>
        <v>1</v>
      </c>
      <c r="W62">
        <f t="shared" si="3"/>
      </c>
      <c r="X62">
        <f t="shared" si="4"/>
        <v>0</v>
      </c>
    </row>
    <row r="63" spans="1:24" ht="15">
      <c r="A63">
        <v>62</v>
      </c>
      <c r="B63" t="s">
        <v>98</v>
      </c>
      <c r="C63" t="s">
        <v>101</v>
      </c>
      <c r="D63">
        <v>2</v>
      </c>
      <c r="E63">
        <v>1</v>
      </c>
      <c r="F63">
        <v>1</v>
      </c>
      <c r="G63">
        <v>1</v>
      </c>
      <c r="H63">
        <v>1</v>
      </c>
      <c r="I63">
        <v>1</v>
      </c>
      <c r="J63">
        <v>2319232</v>
      </c>
      <c r="K63">
        <v>35</v>
      </c>
      <c r="L63">
        <v>34</v>
      </c>
      <c r="N63">
        <v>1</v>
      </c>
      <c r="Q63">
        <v>20</v>
      </c>
      <c r="R63">
        <v>2</v>
      </c>
      <c r="S63" t="s">
        <v>1839</v>
      </c>
      <c r="T63">
        <f t="shared" si="0"/>
      </c>
      <c r="U63">
        <f t="shared" si="1"/>
      </c>
      <c r="V63">
        <f t="shared" si="2"/>
        <v>1</v>
      </c>
      <c r="W63">
        <f t="shared" si="3"/>
        <v>1</v>
      </c>
      <c r="X63">
        <f t="shared" si="4"/>
        <v>0</v>
      </c>
    </row>
    <row r="64" spans="1:24" ht="15">
      <c r="A64">
        <v>63</v>
      </c>
      <c r="B64" t="s">
        <v>98</v>
      </c>
      <c r="C64" t="s">
        <v>102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2163576</v>
      </c>
      <c r="K64">
        <v>24</v>
      </c>
      <c r="L64">
        <v>23</v>
      </c>
      <c r="Q64">
        <v>9</v>
      </c>
      <c r="R64">
        <v>2</v>
      </c>
      <c r="T64">
        <f t="shared" si="0"/>
      </c>
      <c r="U64">
        <f t="shared" si="1"/>
      </c>
      <c r="V64">
        <f t="shared" si="2"/>
        <v>1</v>
      </c>
      <c r="W64">
        <f t="shared" si="3"/>
        <v>1</v>
      </c>
      <c r="X64">
        <f t="shared" si="4"/>
        <v>0</v>
      </c>
    </row>
    <row r="65" spans="1:24" ht="15">
      <c r="A65">
        <v>64</v>
      </c>
      <c r="B65" t="s">
        <v>98</v>
      </c>
      <c r="C65" t="s">
        <v>103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122352</v>
      </c>
      <c r="K65">
        <v>3</v>
      </c>
      <c r="L65">
        <v>1</v>
      </c>
      <c r="P65">
        <v>100</v>
      </c>
      <c r="T65">
        <f t="shared" si="0"/>
      </c>
      <c r="U65">
        <f t="shared" si="1"/>
        <v>1</v>
      </c>
      <c r="V65">
        <f t="shared" si="2"/>
      </c>
      <c r="W65">
        <f t="shared" si="3"/>
      </c>
      <c r="X65">
        <f t="shared" si="4"/>
        <v>0</v>
      </c>
    </row>
    <row r="66" spans="1:24" ht="15">
      <c r="A66">
        <v>65</v>
      </c>
      <c r="B66" t="s">
        <v>98</v>
      </c>
      <c r="C66" t="s">
        <v>104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651832</v>
      </c>
      <c r="K66">
        <v>5</v>
      </c>
      <c r="L66">
        <v>3</v>
      </c>
      <c r="P66">
        <v>300</v>
      </c>
      <c r="T66">
        <f t="shared" si="0"/>
      </c>
      <c r="U66">
        <f t="shared" si="1"/>
        <v>1</v>
      </c>
      <c r="V66">
        <f t="shared" si="2"/>
      </c>
      <c r="W66">
        <f t="shared" si="3"/>
      </c>
      <c r="X66">
        <f t="shared" si="4"/>
        <v>0</v>
      </c>
    </row>
    <row r="67" spans="1:24" ht="15">
      <c r="A67">
        <v>66</v>
      </c>
      <c r="B67" t="s">
        <v>98</v>
      </c>
      <c r="C67" t="s">
        <v>105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1235752</v>
      </c>
      <c r="K67">
        <v>18</v>
      </c>
      <c r="L67">
        <v>17</v>
      </c>
      <c r="Q67">
        <v>6</v>
      </c>
      <c r="R67">
        <v>2</v>
      </c>
      <c r="T67">
        <f aca="true" t="shared" si="5" ref="T67:T130">IF(O67&gt;0,1,"")</f>
      </c>
      <c r="U67">
        <f aca="true" t="shared" si="6" ref="U67:U130">IF(P67&gt;0,1,"")</f>
      </c>
      <c r="V67">
        <f aca="true" t="shared" si="7" ref="V67:V130">IF(Q67&gt;0,1,"")</f>
        <v>1</v>
      </c>
      <c r="W67">
        <f aca="true" t="shared" si="8" ref="W67:W130">IF(R67&gt;0,1,"")</f>
        <v>1</v>
      </c>
      <c r="X67">
        <f aca="true" t="shared" si="9" ref="X67:X130">H67-I67</f>
        <v>0</v>
      </c>
    </row>
    <row r="68" spans="1:24" ht="15">
      <c r="A68">
        <v>67</v>
      </c>
      <c r="B68" t="s">
        <v>98</v>
      </c>
      <c r="C68" t="s">
        <v>106</v>
      </c>
      <c r="D68">
        <v>1</v>
      </c>
      <c r="E68">
        <v>1</v>
      </c>
      <c r="F68">
        <v>1</v>
      </c>
      <c r="G68">
        <v>1</v>
      </c>
      <c r="J68">
        <v>3763500</v>
      </c>
      <c r="K68">
        <v>4</v>
      </c>
      <c r="L68">
        <v>3</v>
      </c>
      <c r="Q68">
        <v>1</v>
      </c>
      <c r="T68">
        <f t="shared" si="5"/>
      </c>
      <c r="U68">
        <f t="shared" si="6"/>
      </c>
      <c r="V68">
        <f t="shared" si="7"/>
        <v>1</v>
      </c>
      <c r="W68">
        <f t="shared" si="8"/>
      </c>
      <c r="X68">
        <f t="shared" si="9"/>
        <v>0</v>
      </c>
    </row>
    <row r="69" spans="1:24" ht="15">
      <c r="A69">
        <v>68</v>
      </c>
      <c r="B69" t="s">
        <v>98</v>
      </c>
      <c r="C69" t="s">
        <v>107</v>
      </c>
      <c r="D69">
        <v>1</v>
      </c>
      <c r="E69">
        <v>1</v>
      </c>
      <c r="F69">
        <v>1</v>
      </c>
      <c r="G69">
        <v>1</v>
      </c>
      <c r="J69">
        <v>3959255</v>
      </c>
      <c r="K69">
        <v>4</v>
      </c>
      <c r="L69">
        <v>3</v>
      </c>
      <c r="O69">
        <v>1</v>
      </c>
      <c r="P69">
        <v>2</v>
      </c>
      <c r="Q69">
        <v>1</v>
      </c>
      <c r="T69">
        <f t="shared" si="5"/>
        <v>1</v>
      </c>
      <c r="U69">
        <f t="shared" si="6"/>
        <v>1</v>
      </c>
      <c r="V69">
        <f t="shared" si="7"/>
        <v>1</v>
      </c>
      <c r="W69">
        <f t="shared" si="8"/>
      </c>
      <c r="X69">
        <f t="shared" si="9"/>
        <v>0</v>
      </c>
    </row>
    <row r="70" spans="1:24" ht="15">
      <c r="A70">
        <v>69</v>
      </c>
      <c r="B70" t="s">
        <v>98</v>
      </c>
      <c r="C70" t="s">
        <v>108</v>
      </c>
      <c r="D70">
        <v>1</v>
      </c>
      <c r="E70">
        <v>1</v>
      </c>
      <c r="F70">
        <v>1</v>
      </c>
      <c r="G70">
        <v>1</v>
      </c>
      <c r="J70">
        <v>2069960</v>
      </c>
      <c r="K70">
        <v>3</v>
      </c>
      <c r="L70">
        <v>2</v>
      </c>
      <c r="Q70">
        <v>1</v>
      </c>
      <c r="T70">
        <f t="shared" si="5"/>
      </c>
      <c r="U70">
        <f t="shared" si="6"/>
      </c>
      <c r="V70">
        <f t="shared" si="7"/>
        <v>1</v>
      </c>
      <c r="W70">
        <f t="shared" si="8"/>
      </c>
      <c r="X70">
        <f t="shared" si="9"/>
        <v>0</v>
      </c>
    </row>
    <row r="71" spans="1:24" ht="15">
      <c r="A71">
        <v>70</v>
      </c>
      <c r="B71" t="s">
        <v>98</v>
      </c>
      <c r="C71" t="s">
        <v>109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3346256</v>
      </c>
      <c r="K71">
        <v>15</v>
      </c>
      <c r="L71">
        <v>14</v>
      </c>
      <c r="Q71">
        <v>5</v>
      </c>
      <c r="R71">
        <v>2</v>
      </c>
      <c r="T71">
        <f t="shared" si="5"/>
      </c>
      <c r="U71">
        <f t="shared" si="6"/>
      </c>
      <c r="V71">
        <f t="shared" si="7"/>
        <v>1</v>
      </c>
      <c r="W71">
        <f t="shared" si="8"/>
        <v>1</v>
      </c>
      <c r="X71">
        <f t="shared" si="9"/>
        <v>0</v>
      </c>
    </row>
    <row r="72" spans="1:24" ht="15">
      <c r="A72">
        <v>71</v>
      </c>
      <c r="B72" t="s">
        <v>98</v>
      </c>
      <c r="C72" t="s">
        <v>110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122352</v>
      </c>
      <c r="K72">
        <v>3</v>
      </c>
      <c r="L72">
        <v>1</v>
      </c>
      <c r="P72">
        <v>100</v>
      </c>
      <c r="T72">
        <f t="shared" si="5"/>
      </c>
      <c r="U72">
        <f t="shared" si="6"/>
        <v>1</v>
      </c>
      <c r="V72">
        <f t="shared" si="7"/>
      </c>
      <c r="W72">
        <f t="shared" si="8"/>
      </c>
      <c r="X72">
        <f t="shared" si="9"/>
        <v>0</v>
      </c>
    </row>
    <row r="73" spans="1:24" ht="15">
      <c r="A73">
        <v>72</v>
      </c>
      <c r="B73" t="s">
        <v>98</v>
      </c>
      <c r="C73" t="s">
        <v>111</v>
      </c>
      <c r="D73">
        <v>1</v>
      </c>
      <c r="E73">
        <v>1</v>
      </c>
      <c r="F73">
        <v>1</v>
      </c>
      <c r="G73">
        <v>1</v>
      </c>
      <c r="J73">
        <v>2121128</v>
      </c>
      <c r="K73">
        <v>3</v>
      </c>
      <c r="L73">
        <v>2</v>
      </c>
      <c r="Q73">
        <v>1</v>
      </c>
      <c r="T73">
        <f t="shared" si="5"/>
      </c>
      <c r="U73">
        <f t="shared" si="6"/>
      </c>
      <c r="V73">
        <f t="shared" si="7"/>
        <v>1</v>
      </c>
      <c r="W73">
        <f t="shared" si="8"/>
      </c>
      <c r="X73">
        <f t="shared" si="9"/>
        <v>0</v>
      </c>
    </row>
    <row r="74" spans="1:24" ht="15">
      <c r="A74">
        <v>73</v>
      </c>
      <c r="B74" t="s">
        <v>98</v>
      </c>
      <c r="C74" t="s">
        <v>112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214348</v>
      </c>
      <c r="K74">
        <v>3</v>
      </c>
      <c r="L74">
        <v>1</v>
      </c>
      <c r="T74">
        <f t="shared" si="5"/>
      </c>
      <c r="U74">
        <f t="shared" si="6"/>
      </c>
      <c r="V74">
        <f t="shared" si="7"/>
      </c>
      <c r="W74">
        <f t="shared" si="8"/>
      </c>
      <c r="X74">
        <f t="shared" si="9"/>
        <v>0</v>
      </c>
    </row>
    <row r="75" spans="1:24" ht="15">
      <c r="A75">
        <v>74</v>
      </c>
      <c r="B75" t="s">
        <v>98</v>
      </c>
      <c r="C75" t="s">
        <v>113</v>
      </c>
      <c r="D75">
        <v>1</v>
      </c>
      <c r="E75">
        <v>1</v>
      </c>
      <c r="F75">
        <v>1</v>
      </c>
      <c r="G75">
        <v>1</v>
      </c>
      <c r="J75">
        <v>1497348</v>
      </c>
      <c r="K75">
        <v>7</v>
      </c>
      <c r="L75">
        <v>6</v>
      </c>
      <c r="Q75">
        <v>3</v>
      </c>
      <c r="T75">
        <f t="shared" si="5"/>
      </c>
      <c r="U75">
        <f t="shared" si="6"/>
      </c>
      <c r="V75">
        <f t="shared" si="7"/>
        <v>1</v>
      </c>
      <c r="W75">
        <f t="shared" si="8"/>
      </c>
      <c r="X75">
        <f t="shared" si="9"/>
        <v>0</v>
      </c>
    </row>
    <row r="76" spans="1:24" ht="15">
      <c r="A76">
        <v>75</v>
      </c>
      <c r="B76" t="s">
        <v>98</v>
      </c>
      <c r="C76" t="s">
        <v>114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2933444</v>
      </c>
      <c r="K76">
        <v>36</v>
      </c>
      <c r="L76">
        <v>34</v>
      </c>
      <c r="Q76">
        <v>11</v>
      </c>
      <c r="R76">
        <v>2</v>
      </c>
      <c r="T76">
        <f t="shared" si="5"/>
      </c>
      <c r="U76">
        <f t="shared" si="6"/>
      </c>
      <c r="V76">
        <f t="shared" si="7"/>
        <v>1</v>
      </c>
      <c r="W76">
        <f t="shared" si="8"/>
        <v>1</v>
      </c>
      <c r="X76">
        <f t="shared" si="9"/>
        <v>0</v>
      </c>
    </row>
    <row r="77" spans="1:24" ht="15">
      <c r="A77">
        <v>76</v>
      </c>
      <c r="B77" t="s">
        <v>98</v>
      </c>
      <c r="C77" t="s">
        <v>115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460560</v>
      </c>
      <c r="K77">
        <v>4</v>
      </c>
      <c r="L77">
        <v>2</v>
      </c>
      <c r="P77">
        <v>200</v>
      </c>
      <c r="T77">
        <f t="shared" si="5"/>
      </c>
      <c r="U77">
        <f t="shared" si="6"/>
        <v>1</v>
      </c>
      <c r="V77">
        <f t="shared" si="7"/>
      </c>
      <c r="W77">
        <f t="shared" si="8"/>
      </c>
      <c r="X77">
        <f t="shared" si="9"/>
        <v>0</v>
      </c>
    </row>
    <row r="78" spans="1:24" ht="15">
      <c r="A78">
        <v>77</v>
      </c>
      <c r="B78" t="s">
        <v>98</v>
      </c>
      <c r="C78" t="s">
        <v>116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1663668</v>
      </c>
      <c r="K78">
        <v>1</v>
      </c>
      <c r="L78">
        <v>7</v>
      </c>
      <c r="T78">
        <f t="shared" si="5"/>
      </c>
      <c r="U78">
        <f t="shared" si="6"/>
      </c>
      <c r="V78">
        <f t="shared" si="7"/>
      </c>
      <c r="W78">
        <f t="shared" si="8"/>
      </c>
      <c r="X78">
        <f t="shared" si="9"/>
        <v>0</v>
      </c>
    </row>
    <row r="79" spans="1:24" ht="15">
      <c r="A79">
        <v>78</v>
      </c>
      <c r="B79" t="s">
        <v>98</v>
      </c>
      <c r="C79" t="s">
        <v>117</v>
      </c>
      <c r="D79">
        <v>1</v>
      </c>
      <c r="E79">
        <v>1</v>
      </c>
      <c r="F79">
        <v>1</v>
      </c>
      <c r="G79">
        <v>1</v>
      </c>
      <c r="J79">
        <v>3763500</v>
      </c>
      <c r="K79">
        <v>4</v>
      </c>
      <c r="L79">
        <v>3</v>
      </c>
      <c r="Q79">
        <v>1</v>
      </c>
      <c r="T79">
        <f t="shared" si="5"/>
      </c>
      <c r="U79">
        <f t="shared" si="6"/>
      </c>
      <c r="V79">
        <f t="shared" si="7"/>
        <v>1</v>
      </c>
      <c r="W79">
        <f t="shared" si="8"/>
      </c>
      <c r="X79">
        <f t="shared" si="9"/>
        <v>0</v>
      </c>
    </row>
    <row r="80" spans="1:24" ht="15">
      <c r="A80">
        <v>79</v>
      </c>
      <c r="B80" t="s">
        <v>98</v>
      </c>
      <c r="C80" t="s">
        <v>118</v>
      </c>
      <c r="D80">
        <v>1</v>
      </c>
      <c r="E80">
        <v>1</v>
      </c>
      <c r="F80">
        <v>1</v>
      </c>
      <c r="G80">
        <v>1</v>
      </c>
      <c r="J80">
        <v>530064</v>
      </c>
      <c r="K80">
        <v>3</v>
      </c>
      <c r="L80">
        <v>2</v>
      </c>
      <c r="Q80">
        <v>1</v>
      </c>
      <c r="T80">
        <f t="shared" si="5"/>
      </c>
      <c r="U80">
        <f t="shared" si="6"/>
      </c>
      <c r="V80">
        <f t="shared" si="7"/>
        <v>1</v>
      </c>
      <c r="W80">
        <f t="shared" si="8"/>
      </c>
      <c r="X80">
        <f t="shared" si="9"/>
        <v>0</v>
      </c>
    </row>
    <row r="81" spans="1:24" ht="15">
      <c r="A81">
        <v>80</v>
      </c>
      <c r="B81" t="s">
        <v>98</v>
      </c>
      <c r="C81" t="s">
        <v>119</v>
      </c>
      <c r="D81">
        <v>1</v>
      </c>
      <c r="E81">
        <v>1</v>
      </c>
      <c r="F81">
        <v>1</v>
      </c>
      <c r="G81">
        <v>1</v>
      </c>
      <c r="J81">
        <v>2636744</v>
      </c>
      <c r="K81">
        <v>3</v>
      </c>
      <c r="L81">
        <v>2</v>
      </c>
      <c r="Q81">
        <v>1</v>
      </c>
      <c r="T81">
        <f t="shared" si="5"/>
      </c>
      <c r="U81">
        <f t="shared" si="6"/>
      </c>
      <c r="V81">
        <f t="shared" si="7"/>
        <v>1</v>
      </c>
      <c r="W81">
        <f t="shared" si="8"/>
      </c>
      <c r="X81">
        <f t="shared" si="9"/>
        <v>0</v>
      </c>
    </row>
    <row r="82" spans="1:24" ht="15">
      <c r="A82">
        <v>81</v>
      </c>
      <c r="B82" t="s">
        <v>98</v>
      </c>
      <c r="C82" t="s">
        <v>120</v>
      </c>
      <c r="D82">
        <v>1</v>
      </c>
      <c r="E82">
        <v>1</v>
      </c>
      <c r="F82">
        <v>1</v>
      </c>
      <c r="G82">
        <v>1</v>
      </c>
      <c r="J82">
        <v>506212</v>
      </c>
      <c r="K82">
        <v>4</v>
      </c>
      <c r="L82">
        <v>3</v>
      </c>
      <c r="Q82">
        <v>1</v>
      </c>
      <c r="T82">
        <f t="shared" si="5"/>
      </c>
      <c r="U82">
        <f t="shared" si="6"/>
      </c>
      <c r="V82">
        <f t="shared" si="7"/>
        <v>1</v>
      </c>
      <c r="W82">
        <f t="shared" si="8"/>
      </c>
      <c r="X82">
        <f t="shared" si="9"/>
        <v>0</v>
      </c>
    </row>
    <row r="83" spans="1:24" ht="15">
      <c r="A83">
        <v>82</v>
      </c>
      <c r="B83" t="s">
        <v>98</v>
      </c>
      <c r="C83" t="s">
        <v>121</v>
      </c>
      <c r="D83">
        <v>1</v>
      </c>
      <c r="E83">
        <v>1</v>
      </c>
      <c r="F83">
        <v>1</v>
      </c>
      <c r="G83">
        <v>1</v>
      </c>
      <c r="J83">
        <v>1520344</v>
      </c>
      <c r="K83">
        <v>6</v>
      </c>
      <c r="L83">
        <v>5</v>
      </c>
      <c r="Q83">
        <v>1</v>
      </c>
      <c r="T83">
        <f t="shared" si="5"/>
      </c>
      <c r="U83">
        <f t="shared" si="6"/>
      </c>
      <c r="V83">
        <f t="shared" si="7"/>
        <v>1</v>
      </c>
      <c r="W83">
        <f t="shared" si="8"/>
      </c>
      <c r="X83">
        <f t="shared" si="9"/>
        <v>0</v>
      </c>
    </row>
    <row r="84" spans="1:24" ht="15">
      <c r="A84">
        <v>83</v>
      </c>
      <c r="B84" t="s">
        <v>98</v>
      </c>
      <c r="C84" t="s">
        <v>122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1611856</v>
      </c>
      <c r="K84">
        <v>11</v>
      </c>
      <c r="L84">
        <v>10</v>
      </c>
      <c r="Q84">
        <v>4</v>
      </c>
      <c r="R84">
        <v>2</v>
      </c>
      <c r="T84">
        <f t="shared" si="5"/>
      </c>
      <c r="U84">
        <f t="shared" si="6"/>
      </c>
      <c r="V84">
        <f t="shared" si="7"/>
        <v>1</v>
      </c>
      <c r="W84">
        <f t="shared" si="8"/>
        <v>1</v>
      </c>
      <c r="X84">
        <f t="shared" si="9"/>
        <v>0</v>
      </c>
    </row>
    <row r="85" spans="1:24" ht="15">
      <c r="A85">
        <v>84</v>
      </c>
      <c r="B85" t="s">
        <v>123</v>
      </c>
      <c r="C85" t="s">
        <v>124</v>
      </c>
      <c r="D85">
        <v>5</v>
      </c>
      <c r="E85">
        <v>1</v>
      </c>
      <c r="F85">
        <v>1</v>
      </c>
      <c r="G85">
        <v>1</v>
      </c>
      <c r="H85">
        <v>1</v>
      </c>
      <c r="I85">
        <v>1</v>
      </c>
      <c r="J85">
        <v>5629784</v>
      </c>
      <c r="K85">
        <v>3</v>
      </c>
      <c r="L85">
        <v>5</v>
      </c>
      <c r="M85">
        <v>1</v>
      </c>
      <c r="O85">
        <v>271</v>
      </c>
      <c r="P85">
        <v>149</v>
      </c>
      <c r="T85">
        <f t="shared" si="5"/>
        <v>1</v>
      </c>
      <c r="U85">
        <f t="shared" si="6"/>
        <v>1</v>
      </c>
      <c r="V85">
        <f t="shared" si="7"/>
      </c>
      <c r="W85">
        <f t="shared" si="8"/>
      </c>
      <c r="X85">
        <f t="shared" si="9"/>
        <v>0</v>
      </c>
    </row>
    <row r="86" spans="1:24" ht="15">
      <c r="A86">
        <v>85</v>
      </c>
      <c r="B86" t="s">
        <v>123</v>
      </c>
      <c r="C86" t="s">
        <v>125</v>
      </c>
      <c r="D86">
        <v>6</v>
      </c>
      <c r="E86">
        <v>1</v>
      </c>
      <c r="F86">
        <v>1</v>
      </c>
      <c r="G86">
        <v>1</v>
      </c>
      <c r="H86">
        <v>1</v>
      </c>
      <c r="I86">
        <v>1</v>
      </c>
      <c r="J86">
        <v>4057183</v>
      </c>
      <c r="K86">
        <v>2</v>
      </c>
      <c r="L86">
        <v>3</v>
      </c>
      <c r="O86">
        <v>97</v>
      </c>
      <c r="P86">
        <v>10</v>
      </c>
      <c r="T86">
        <f t="shared" si="5"/>
        <v>1</v>
      </c>
      <c r="U86">
        <f t="shared" si="6"/>
        <v>1</v>
      </c>
      <c r="V86">
        <f t="shared" si="7"/>
      </c>
      <c r="W86">
        <f t="shared" si="8"/>
      </c>
      <c r="X86">
        <f t="shared" si="9"/>
        <v>0</v>
      </c>
    </row>
    <row r="87" spans="1:24" ht="15">
      <c r="A87">
        <v>86</v>
      </c>
      <c r="B87" t="s">
        <v>123</v>
      </c>
      <c r="C87" t="s">
        <v>126</v>
      </c>
      <c r="D87">
        <v>3</v>
      </c>
      <c r="E87">
        <v>1</v>
      </c>
      <c r="F87">
        <v>1</v>
      </c>
      <c r="G87">
        <v>1</v>
      </c>
      <c r="H87">
        <v>1</v>
      </c>
      <c r="I87">
        <v>1</v>
      </c>
      <c r="J87">
        <v>5574896</v>
      </c>
      <c r="K87">
        <v>9</v>
      </c>
      <c r="L87">
        <v>7</v>
      </c>
      <c r="P87">
        <v>2</v>
      </c>
      <c r="Q87">
        <v>4</v>
      </c>
      <c r="T87">
        <f t="shared" si="5"/>
      </c>
      <c r="U87">
        <f t="shared" si="6"/>
        <v>1</v>
      </c>
      <c r="V87">
        <f t="shared" si="7"/>
        <v>1</v>
      </c>
      <c r="W87">
        <f t="shared" si="8"/>
      </c>
      <c r="X87">
        <f t="shared" si="9"/>
        <v>0</v>
      </c>
    </row>
    <row r="88" spans="1:24" ht="15">
      <c r="A88">
        <v>87</v>
      </c>
      <c r="B88" t="s">
        <v>123</v>
      </c>
      <c r="C88" t="s">
        <v>127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596078</v>
      </c>
      <c r="K88">
        <v>7</v>
      </c>
      <c r="L88">
        <v>4</v>
      </c>
      <c r="T88">
        <f t="shared" si="5"/>
      </c>
      <c r="U88">
        <f t="shared" si="6"/>
      </c>
      <c r="V88">
        <f t="shared" si="7"/>
      </c>
      <c r="W88">
        <f t="shared" si="8"/>
      </c>
      <c r="X88">
        <f t="shared" si="9"/>
        <v>0</v>
      </c>
    </row>
    <row r="89" spans="1:24" ht="15">
      <c r="A89">
        <v>88</v>
      </c>
      <c r="B89" t="s">
        <v>123</v>
      </c>
      <c r="C89" t="s">
        <v>128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1621548</v>
      </c>
      <c r="K89">
        <v>3</v>
      </c>
      <c r="L89">
        <v>2</v>
      </c>
      <c r="T89">
        <f t="shared" si="5"/>
      </c>
      <c r="U89">
        <f t="shared" si="6"/>
      </c>
      <c r="V89">
        <f t="shared" si="7"/>
      </c>
      <c r="W89">
        <f t="shared" si="8"/>
      </c>
      <c r="X89">
        <f t="shared" si="9"/>
        <v>0</v>
      </c>
    </row>
    <row r="90" spans="1:24" ht="15">
      <c r="A90">
        <v>89</v>
      </c>
      <c r="B90" t="s">
        <v>1831</v>
      </c>
      <c r="C90" t="s">
        <v>130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707834</v>
      </c>
      <c r="K90">
        <v>7</v>
      </c>
      <c r="L90">
        <v>3</v>
      </c>
      <c r="O90">
        <v>2</v>
      </c>
      <c r="P90">
        <v>34</v>
      </c>
      <c r="T90">
        <f t="shared" si="5"/>
        <v>1</v>
      </c>
      <c r="U90">
        <f t="shared" si="6"/>
        <v>1</v>
      </c>
      <c r="V90">
        <f t="shared" si="7"/>
      </c>
      <c r="W90">
        <f t="shared" si="8"/>
      </c>
      <c r="X90">
        <f t="shared" si="9"/>
        <v>0</v>
      </c>
    </row>
    <row r="91" spans="1:24" ht="15">
      <c r="A91">
        <v>90</v>
      </c>
      <c r="B91" t="s">
        <v>129</v>
      </c>
      <c r="C91" t="s">
        <v>131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1671108</v>
      </c>
      <c r="K91">
        <v>3</v>
      </c>
      <c r="L91">
        <v>2</v>
      </c>
      <c r="T91">
        <f t="shared" si="5"/>
      </c>
      <c r="U91">
        <f t="shared" si="6"/>
      </c>
      <c r="V91">
        <f t="shared" si="7"/>
      </c>
      <c r="W91">
        <f t="shared" si="8"/>
      </c>
      <c r="X91">
        <f t="shared" si="9"/>
        <v>0</v>
      </c>
    </row>
    <row r="92" spans="1:24" ht="15">
      <c r="A92">
        <v>91</v>
      </c>
      <c r="B92" t="s">
        <v>132</v>
      </c>
      <c r="C92" t="s">
        <v>133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5995240</v>
      </c>
      <c r="K92">
        <v>6</v>
      </c>
      <c r="L92">
        <v>5</v>
      </c>
      <c r="P92">
        <v>24</v>
      </c>
      <c r="T92">
        <f t="shared" si="5"/>
      </c>
      <c r="U92">
        <f t="shared" si="6"/>
        <v>1</v>
      </c>
      <c r="V92">
        <f t="shared" si="7"/>
      </c>
      <c r="W92">
        <f t="shared" si="8"/>
      </c>
      <c r="X92">
        <f t="shared" si="9"/>
        <v>0</v>
      </c>
    </row>
    <row r="93" spans="1:24" ht="15">
      <c r="A93">
        <v>92</v>
      </c>
      <c r="B93" t="s">
        <v>132</v>
      </c>
      <c r="C93" t="s">
        <v>134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1632236</v>
      </c>
      <c r="K93">
        <v>2</v>
      </c>
      <c r="L93">
        <v>2</v>
      </c>
      <c r="T93">
        <f t="shared" si="5"/>
      </c>
      <c r="U93">
        <f t="shared" si="6"/>
      </c>
      <c r="V93">
        <f t="shared" si="7"/>
      </c>
      <c r="W93">
        <f t="shared" si="8"/>
      </c>
      <c r="X93">
        <f t="shared" si="9"/>
        <v>0</v>
      </c>
    </row>
    <row r="94" spans="1:24" ht="15">
      <c r="A94">
        <v>93</v>
      </c>
      <c r="B94" t="s">
        <v>132</v>
      </c>
      <c r="C94" t="s">
        <v>135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3121764</v>
      </c>
      <c r="K94">
        <v>5</v>
      </c>
      <c r="L94">
        <v>5</v>
      </c>
      <c r="T94">
        <f t="shared" si="5"/>
      </c>
      <c r="U94">
        <f t="shared" si="6"/>
      </c>
      <c r="V94">
        <f t="shared" si="7"/>
      </c>
      <c r="W94">
        <f t="shared" si="8"/>
      </c>
      <c r="X94">
        <f t="shared" si="9"/>
        <v>0</v>
      </c>
    </row>
    <row r="95" spans="1:24" ht="15">
      <c r="A95">
        <v>94</v>
      </c>
      <c r="B95" t="s">
        <v>132</v>
      </c>
      <c r="C95" t="s">
        <v>136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3119860</v>
      </c>
      <c r="K95">
        <v>6</v>
      </c>
      <c r="L95">
        <v>5</v>
      </c>
      <c r="T95">
        <f t="shared" si="5"/>
      </c>
      <c r="U95">
        <f t="shared" si="6"/>
      </c>
      <c r="V95">
        <f t="shared" si="7"/>
      </c>
      <c r="W95">
        <f t="shared" si="8"/>
      </c>
      <c r="X95">
        <f t="shared" si="9"/>
        <v>0</v>
      </c>
    </row>
    <row r="96" spans="1:24" ht="15">
      <c r="A96">
        <v>95</v>
      </c>
      <c r="B96" t="s">
        <v>132</v>
      </c>
      <c r="C96" t="s">
        <v>137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21000456</v>
      </c>
      <c r="K96">
        <v>16</v>
      </c>
      <c r="L96">
        <v>14</v>
      </c>
      <c r="O96">
        <v>2</v>
      </c>
      <c r="P96">
        <v>17</v>
      </c>
      <c r="T96">
        <f t="shared" si="5"/>
        <v>1</v>
      </c>
      <c r="U96">
        <f t="shared" si="6"/>
        <v>1</v>
      </c>
      <c r="V96">
        <f t="shared" si="7"/>
      </c>
      <c r="W96">
        <f t="shared" si="8"/>
      </c>
      <c r="X96">
        <f t="shared" si="9"/>
        <v>0</v>
      </c>
    </row>
    <row r="97" spans="1:24" ht="15">
      <c r="A97">
        <v>96</v>
      </c>
      <c r="B97" t="s">
        <v>132</v>
      </c>
      <c r="C97" t="s">
        <v>138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11558860</v>
      </c>
      <c r="K97">
        <v>16</v>
      </c>
      <c r="L97">
        <v>14</v>
      </c>
      <c r="Q97">
        <v>8</v>
      </c>
      <c r="T97">
        <f t="shared" si="5"/>
      </c>
      <c r="U97">
        <f t="shared" si="6"/>
      </c>
      <c r="V97">
        <f t="shared" si="7"/>
        <v>1</v>
      </c>
      <c r="W97">
        <f t="shared" si="8"/>
      </c>
      <c r="X97">
        <f t="shared" si="9"/>
        <v>0</v>
      </c>
    </row>
    <row r="98" spans="1:24" ht="15">
      <c r="A98">
        <v>97</v>
      </c>
      <c r="B98" t="s">
        <v>139</v>
      </c>
      <c r="C98" t="s">
        <v>140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30962480</v>
      </c>
      <c r="K98">
        <v>38</v>
      </c>
      <c r="L98">
        <v>36</v>
      </c>
      <c r="T98">
        <f t="shared" si="5"/>
      </c>
      <c r="U98">
        <f t="shared" si="6"/>
      </c>
      <c r="V98">
        <f t="shared" si="7"/>
      </c>
      <c r="W98">
        <f t="shared" si="8"/>
      </c>
      <c r="X98">
        <f t="shared" si="9"/>
        <v>0</v>
      </c>
    </row>
    <row r="99" spans="1:24" ht="15">
      <c r="A99">
        <v>98</v>
      </c>
      <c r="B99" t="s">
        <v>139</v>
      </c>
      <c r="C99" t="s">
        <v>141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256456</v>
      </c>
      <c r="K99">
        <v>5</v>
      </c>
      <c r="L99">
        <v>2</v>
      </c>
      <c r="T99">
        <f t="shared" si="5"/>
      </c>
      <c r="U99">
        <f t="shared" si="6"/>
      </c>
      <c r="V99">
        <f t="shared" si="7"/>
      </c>
      <c r="W99">
        <f t="shared" si="8"/>
      </c>
      <c r="X99">
        <f t="shared" si="9"/>
        <v>0</v>
      </c>
    </row>
    <row r="100" spans="1:24" ht="15">
      <c r="A100">
        <v>99</v>
      </c>
      <c r="B100" t="s">
        <v>139</v>
      </c>
      <c r="C100" t="s">
        <v>142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14575480</v>
      </c>
      <c r="K100">
        <v>4</v>
      </c>
      <c r="L100">
        <v>2</v>
      </c>
      <c r="O100">
        <v>2</v>
      </c>
      <c r="T100">
        <f t="shared" si="5"/>
        <v>1</v>
      </c>
      <c r="U100">
        <f t="shared" si="6"/>
      </c>
      <c r="V100">
        <f t="shared" si="7"/>
      </c>
      <c r="W100">
        <f t="shared" si="8"/>
      </c>
      <c r="X100">
        <f t="shared" si="9"/>
        <v>0</v>
      </c>
    </row>
    <row r="101" spans="1:24" ht="15">
      <c r="A101">
        <v>100</v>
      </c>
      <c r="B101" t="s">
        <v>139</v>
      </c>
      <c r="C101" t="s">
        <v>143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19349904</v>
      </c>
      <c r="K101">
        <v>5</v>
      </c>
      <c r="L101">
        <v>3</v>
      </c>
      <c r="O101">
        <v>4</v>
      </c>
      <c r="P101">
        <v>1</v>
      </c>
      <c r="T101">
        <f t="shared" si="5"/>
        <v>1</v>
      </c>
      <c r="U101">
        <f t="shared" si="6"/>
        <v>1</v>
      </c>
      <c r="V101">
        <f t="shared" si="7"/>
      </c>
      <c r="W101">
        <f t="shared" si="8"/>
      </c>
      <c r="X101">
        <f t="shared" si="9"/>
        <v>0</v>
      </c>
    </row>
    <row r="102" spans="1:24" ht="15">
      <c r="A102">
        <v>101</v>
      </c>
      <c r="B102" t="s">
        <v>139</v>
      </c>
      <c r="C102" t="s">
        <v>144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10318488</v>
      </c>
      <c r="K102">
        <v>3</v>
      </c>
      <c r="L102">
        <v>1</v>
      </c>
      <c r="T102">
        <f t="shared" si="5"/>
      </c>
      <c r="U102">
        <f t="shared" si="6"/>
      </c>
      <c r="V102">
        <f t="shared" si="7"/>
      </c>
      <c r="W102">
        <f t="shared" si="8"/>
      </c>
      <c r="X102">
        <f t="shared" si="9"/>
        <v>0</v>
      </c>
    </row>
    <row r="103" spans="1:24" ht="15">
      <c r="A103">
        <v>102</v>
      </c>
      <c r="B103" t="s">
        <v>139</v>
      </c>
      <c r="C103" t="s">
        <v>145</v>
      </c>
      <c r="D103">
        <v>2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30196775</v>
      </c>
      <c r="K103">
        <v>5</v>
      </c>
      <c r="L103">
        <v>3</v>
      </c>
      <c r="O103">
        <v>14</v>
      </c>
      <c r="T103">
        <f t="shared" si="5"/>
        <v>1</v>
      </c>
      <c r="U103">
        <f t="shared" si="6"/>
      </c>
      <c r="V103">
        <f t="shared" si="7"/>
      </c>
      <c r="W103">
        <f t="shared" si="8"/>
      </c>
      <c r="X103">
        <f t="shared" si="9"/>
        <v>0</v>
      </c>
    </row>
    <row r="104" spans="1:24" ht="15">
      <c r="A104">
        <v>103</v>
      </c>
      <c r="B104" t="s">
        <v>139</v>
      </c>
      <c r="C104" t="s">
        <v>146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28320</v>
      </c>
      <c r="K104">
        <v>3</v>
      </c>
      <c r="L104">
        <v>1</v>
      </c>
      <c r="T104">
        <f t="shared" si="5"/>
      </c>
      <c r="U104">
        <f t="shared" si="6"/>
      </c>
      <c r="V104">
        <f t="shared" si="7"/>
      </c>
      <c r="W104">
        <f t="shared" si="8"/>
      </c>
      <c r="X104">
        <f t="shared" si="9"/>
        <v>0</v>
      </c>
    </row>
    <row r="105" spans="1:24" ht="15">
      <c r="A105">
        <v>104</v>
      </c>
      <c r="B105" t="s">
        <v>139</v>
      </c>
      <c r="C105" t="s">
        <v>147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12676640</v>
      </c>
      <c r="K105">
        <v>4</v>
      </c>
      <c r="L105">
        <v>2</v>
      </c>
      <c r="T105">
        <f t="shared" si="5"/>
      </c>
      <c r="U105">
        <f t="shared" si="6"/>
      </c>
      <c r="V105">
        <f t="shared" si="7"/>
      </c>
      <c r="W105">
        <f t="shared" si="8"/>
      </c>
      <c r="X105">
        <f t="shared" si="9"/>
        <v>0</v>
      </c>
    </row>
    <row r="106" spans="1:24" ht="15">
      <c r="A106">
        <v>105</v>
      </c>
      <c r="B106" t="s">
        <v>139</v>
      </c>
      <c r="C106" t="s">
        <v>148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10777192</v>
      </c>
      <c r="K106">
        <v>6</v>
      </c>
      <c r="L106">
        <v>4</v>
      </c>
      <c r="O106">
        <v>1</v>
      </c>
      <c r="T106">
        <f t="shared" si="5"/>
        <v>1</v>
      </c>
      <c r="U106">
        <f t="shared" si="6"/>
      </c>
      <c r="V106">
        <f t="shared" si="7"/>
      </c>
      <c r="W106">
        <f t="shared" si="8"/>
      </c>
      <c r="X106">
        <f t="shared" si="9"/>
        <v>0</v>
      </c>
    </row>
    <row r="107" spans="1:24" ht="15">
      <c r="A107">
        <v>106</v>
      </c>
      <c r="B107" t="s">
        <v>139</v>
      </c>
      <c r="C107" t="s">
        <v>149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8913092</v>
      </c>
      <c r="K107">
        <v>5</v>
      </c>
      <c r="L107">
        <v>3</v>
      </c>
      <c r="T107">
        <f t="shared" si="5"/>
      </c>
      <c r="U107">
        <f t="shared" si="6"/>
      </c>
      <c r="V107">
        <f t="shared" si="7"/>
      </c>
      <c r="W107">
        <f t="shared" si="8"/>
      </c>
      <c r="X107">
        <f t="shared" si="9"/>
        <v>0</v>
      </c>
    </row>
    <row r="108" spans="1:24" ht="15">
      <c r="A108">
        <v>107</v>
      </c>
      <c r="B108" t="s">
        <v>150</v>
      </c>
      <c r="C108" t="s">
        <v>151</v>
      </c>
      <c r="D108">
        <v>1</v>
      </c>
      <c r="E108">
        <v>1</v>
      </c>
      <c r="F108">
        <v>1</v>
      </c>
      <c r="G108">
        <v>1</v>
      </c>
      <c r="J108">
        <v>3977040</v>
      </c>
      <c r="K108">
        <v>5</v>
      </c>
      <c r="L108">
        <v>3</v>
      </c>
      <c r="Q108">
        <v>1</v>
      </c>
      <c r="T108">
        <f t="shared" si="5"/>
      </c>
      <c r="U108">
        <f t="shared" si="6"/>
      </c>
      <c r="V108">
        <f t="shared" si="7"/>
        <v>1</v>
      </c>
      <c r="W108">
        <f t="shared" si="8"/>
      </c>
      <c r="X108">
        <f t="shared" si="9"/>
        <v>0</v>
      </c>
    </row>
    <row r="109" spans="1:24" ht="15">
      <c r="A109">
        <v>108</v>
      </c>
      <c r="B109" t="s">
        <v>150</v>
      </c>
      <c r="C109" t="s">
        <v>152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4256772</v>
      </c>
      <c r="K109">
        <v>6</v>
      </c>
      <c r="L109">
        <v>4</v>
      </c>
      <c r="T109">
        <f t="shared" si="5"/>
      </c>
      <c r="U109">
        <f t="shared" si="6"/>
      </c>
      <c r="V109">
        <f t="shared" si="7"/>
      </c>
      <c r="W109">
        <f t="shared" si="8"/>
      </c>
      <c r="X109">
        <f t="shared" si="9"/>
        <v>0</v>
      </c>
    </row>
    <row r="110" spans="1:24" ht="15">
      <c r="A110">
        <v>109</v>
      </c>
      <c r="B110" t="s">
        <v>150</v>
      </c>
      <c r="C110" t="s">
        <v>153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128600</v>
      </c>
      <c r="K110">
        <v>3</v>
      </c>
      <c r="L110">
        <v>1</v>
      </c>
      <c r="T110">
        <f t="shared" si="5"/>
      </c>
      <c r="U110">
        <f t="shared" si="6"/>
      </c>
      <c r="V110">
        <f t="shared" si="7"/>
      </c>
      <c r="W110">
        <f t="shared" si="8"/>
      </c>
      <c r="X110">
        <f t="shared" si="9"/>
        <v>0</v>
      </c>
    </row>
    <row r="111" spans="1:24" ht="15">
      <c r="A111">
        <v>110</v>
      </c>
      <c r="B111" t="s">
        <v>150</v>
      </c>
      <c r="C111" t="s">
        <v>154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104408</v>
      </c>
      <c r="K111">
        <v>3</v>
      </c>
      <c r="L111">
        <v>1</v>
      </c>
      <c r="T111">
        <f t="shared" si="5"/>
      </c>
      <c r="U111">
        <f t="shared" si="6"/>
      </c>
      <c r="V111">
        <f t="shared" si="7"/>
      </c>
      <c r="W111">
        <f t="shared" si="8"/>
      </c>
      <c r="X111">
        <f t="shared" si="9"/>
        <v>0</v>
      </c>
    </row>
    <row r="112" spans="1:24" ht="15">
      <c r="A112">
        <v>111</v>
      </c>
      <c r="B112" t="s">
        <v>150</v>
      </c>
      <c r="C112" t="s">
        <v>155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33397466</v>
      </c>
      <c r="K112">
        <v>4</v>
      </c>
      <c r="L112">
        <v>2</v>
      </c>
      <c r="O112">
        <v>6</v>
      </c>
      <c r="T112">
        <f t="shared" si="5"/>
        <v>1</v>
      </c>
      <c r="U112">
        <f t="shared" si="6"/>
      </c>
      <c r="V112">
        <f t="shared" si="7"/>
      </c>
      <c r="W112">
        <f t="shared" si="8"/>
      </c>
      <c r="X112">
        <f t="shared" si="9"/>
        <v>0</v>
      </c>
    </row>
    <row r="113" spans="1:24" ht="15">
      <c r="A113">
        <v>112</v>
      </c>
      <c r="B113" t="s">
        <v>150</v>
      </c>
      <c r="C113" t="s">
        <v>156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514988</v>
      </c>
      <c r="K113">
        <v>4</v>
      </c>
      <c r="L113">
        <v>2</v>
      </c>
      <c r="T113">
        <f t="shared" si="5"/>
      </c>
      <c r="U113">
        <f t="shared" si="6"/>
      </c>
      <c r="V113">
        <f t="shared" si="7"/>
      </c>
      <c r="W113">
        <f t="shared" si="8"/>
      </c>
      <c r="X113">
        <f t="shared" si="9"/>
        <v>0</v>
      </c>
    </row>
    <row r="114" spans="1:24" ht="15">
      <c r="A114">
        <v>113</v>
      </c>
      <c r="B114" t="s">
        <v>157</v>
      </c>
      <c r="C114" t="s">
        <v>158</v>
      </c>
      <c r="D114">
        <v>2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10306440</v>
      </c>
      <c r="K114">
        <v>19</v>
      </c>
      <c r="L114">
        <v>17</v>
      </c>
      <c r="N114">
        <v>1</v>
      </c>
      <c r="P114">
        <v>2</v>
      </c>
      <c r="T114">
        <f t="shared" si="5"/>
      </c>
      <c r="U114">
        <f t="shared" si="6"/>
        <v>1</v>
      </c>
      <c r="V114">
        <f t="shared" si="7"/>
      </c>
      <c r="W114">
        <f t="shared" si="8"/>
      </c>
      <c r="X114">
        <f t="shared" si="9"/>
        <v>0</v>
      </c>
    </row>
    <row r="115" spans="1:24" ht="15">
      <c r="A115">
        <v>114</v>
      </c>
      <c r="B115" t="s">
        <v>157</v>
      </c>
      <c r="C115" t="s">
        <v>159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7028100</v>
      </c>
      <c r="K115">
        <v>5</v>
      </c>
      <c r="L115">
        <v>3</v>
      </c>
      <c r="T115">
        <f t="shared" si="5"/>
      </c>
      <c r="U115">
        <f t="shared" si="6"/>
      </c>
      <c r="V115">
        <f t="shared" si="7"/>
      </c>
      <c r="W115">
        <f t="shared" si="8"/>
      </c>
      <c r="X115">
        <f t="shared" si="9"/>
        <v>0</v>
      </c>
    </row>
    <row r="116" spans="1:24" ht="15">
      <c r="A116">
        <v>115</v>
      </c>
      <c r="B116" t="s">
        <v>157</v>
      </c>
      <c r="C116" t="s">
        <v>160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1739852</v>
      </c>
      <c r="K116">
        <v>4</v>
      </c>
      <c r="L116">
        <v>2</v>
      </c>
      <c r="T116">
        <f t="shared" si="5"/>
      </c>
      <c r="U116">
        <f t="shared" si="6"/>
      </c>
      <c r="V116">
        <f t="shared" si="7"/>
      </c>
      <c r="W116">
        <f t="shared" si="8"/>
      </c>
      <c r="X116">
        <f t="shared" si="9"/>
        <v>0</v>
      </c>
    </row>
    <row r="117" spans="1:24" ht="15">
      <c r="A117">
        <v>116</v>
      </c>
      <c r="B117" t="s">
        <v>157</v>
      </c>
      <c r="C117" t="s">
        <v>161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1565764</v>
      </c>
      <c r="K117">
        <v>4</v>
      </c>
      <c r="L117">
        <v>2</v>
      </c>
      <c r="T117">
        <f t="shared" si="5"/>
      </c>
      <c r="U117">
        <f t="shared" si="6"/>
      </c>
      <c r="V117">
        <f t="shared" si="7"/>
      </c>
      <c r="W117">
        <f t="shared" si="8"/>
      </c>
      <c r="X117">
        <f t="shared" si="9"/>
        <v>0</v>
      </c>
    </row>
    <row r="118" spans="1:24" ht="15">
      <c r="A118">
        <v>117</v>
      </c>
      <c r="B118" t="s">
        <v>157</v>
      </c>
      <c r="C118" t="s">
        <v>162</v>
      </c>
      <c r="D118">
        <v>2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522814</v>
      </c>
      <c r="K118">
        <v>4</v>
      </c>
      <c r="L118">
        <v>2</v>
      </c>
      <c r="O118">
        <v>62</v>
      </c>
      <c r="P118">
        <v>4</v>
      </c>
      <c r="T118">
        <f t="shared" si="5"/>
        <v>1</v>
      </c>
      <c r="U118">
        <f t="shared" si="6"/>
        <v>1</v>
      </c>
      <c r="V118">
        <f t="shared" si="7"/>
      </c>
      <c r="W118">
        <f t="shared" si="8"/>
      </c>
      <c r="X118">
        <f t="shared" si="9"/>
        <v>0</v>
      </c>
    </row>
    <row r="119" spans="1:24" ht="15">
      <c r="A119">
        <v>118</v>
      </c>
      <c r="B119" t="s">
        <v>157</v>
      </c>
      <c r="C119" t="s">
        <v>163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233040</v>
      </c>
      <c r="K119">
        <v>4</v>
      </c>
      <c r="L119">
        <v>2</v>
      </c>
      <c r="T119">
        <f t="shared" si="5"/>
      </c>
      <c r="U119">
        <f t="shared" si="6"/>
      </c>
      <c r="V119">
        <f t="shared" si="7"/>
      </c>
      <c r="W119">
        <f t="shared" si="8"/>
      </c>
      <c r="X119">
        <f t="shared" si="9"/>
        <v>0</v>
      </c>
    </row>
    <row r="120" spans="1:24" ht="15">
      <c r="A120">
        <v>119</v>
      </c>
      <c r="B120" t="s">
        <v>157</v>
      </c>
      <c r="C120" t="s">
        <v>164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2988908</v>
      </c>
      <c r="K120">
        <v>4</v>
      </c>
      <c r="L120">
        <v>2</v>
      </c>
      <c r="T120">
        <f t="shared" si="5"/>
      </c>
      <c r="U120">
        <f t="shared" si="6"/>
      </c>
      <c r="V120">
        <f t="shared" si="7"/>
      </c>
      <c r="W120">
        <f t="shared" si="8"/>
      </c>
      <c r="X120">
        <f t="shared" si="9"/>
        <v>0</v>
      </c>
    </row>
    <row r="121" spans="1:24" ht="15">
      <c r="A121">
        <v>120</v>
      </c>
      <c r="B121" t="s">
        <v>165</v>
      </c>
      <c r="C121" t="s">
        <v>166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58486</v>
      </c>
      <c r="K121">
        <v>3</v>
      </c>
      <c r="L121">
        <v>1</v>
      </c>
      <c r="T121">
        <f t="shared" si="5"/>
      </c>
      <c r="U121">
        <f t="shared" si="6"/>
      </c>
      <c r="V121">
        <f t="shared" si="7"/>
      </c>
      <c r="W121">
        <f t="shared" si="8"/>
      </c>
      <c r="X121">
        <f t="shared" si="9"/>
        <v>0</v>
      </c>
    </row>
    <row r="122" spans="1:24" ht="15">
      <c r="A122">
        <v>121</v>
      </c>
      <c r="B122" t="s">
        <v>165</v>
      </c>
      <c r="C122" t="s">
        <v>167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1221494</v>
      </c>
      <c r="K122">
        <v>3</v>
      </c>
      <c r="L122">
        <v>1</v>
      </c>
      <c r="T122">
        <f t="shared" si="5"/>
      </c>
      <c r="U122">
        <f t="shared" si="6"/>
      </c>
      <c r="V122">
        <f t="shared" si="7"/>
      </c>
      <c r="W122">
        <f t="shared" si="8"/>
      </c>
      <c r="X122">
        <f t="shared" si="9"/>
        <v>0</v>
      </c>
    </row>
    <row r="123" spans="1:24" ht="15">
      <c r="A123">
        <v>122</v>
      </c>
      <c r="B123" t="s">
        <v>168</v>
      </c>
      <c r="C123" t="s">
        <v>169</v>
      </c>
      <c r="D123">
        <v>1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427495</v>
      </c>
      <c r="K123">
        <v>3</v>
      </c>
      <c r="L123">
        <v>1</v>
      </c>
      <c r="T123">
        <f t="shared" si="5"/>
      </c>
      <c r="U123">
        <f t="shared" si="6"/>
      </c>
      <c r="V123">
        <f t="shared" si="7"/>
      </c>
      <c r="W123">
        <f t="shared" si="8"/>
      </c>
      <c r="X123">
        <f t="shared" si="9"/>
        <v>0</v>
      </c>
    </row>
    <row r="124" spans="1:24" ht="15">
      <c r="A124">
        <v>123</v>
      </c>
      <c r="B124" t="s">
        <v>170</v>
      </c>
      <c r="C124" t="s">
        <v>171</v>
      </c>
      <c r="D124">
        <v>1</v>
      </c>
      <c r="E124">
        <v>1</v>
      </c>
      <c r="F124">
        <v>1</v>
      </c>
      <c r="G124">
        <v>1</v>
      </c>
      <c r="J124">
        <v>1232096</v>
      </c>
      <c r="K124">
        <v>6</v>
      </c>
      <c r="L124">
        <v>5</v>
      </c>
      <c r="Q124">
        <v>2</v>
      </c>
      <c r="T124">
        <f t="shared" si="5"/>
      </c>
      <c r="U124">
        <f t="shared" si="6"/>
      </c>
      <c r="V124">
        <f t="shared" si="7"/>
        <v>1</v>
      </c>
      <c r="W124">
        <f t="shared" si="8"/>
      </c>
      <c r="X124">
        <f t="shared" si="9"/>
        <v>0</v>
      </c>
    </row>
    <row r="125" spans="1:24" ht="15">
      <c r="A125">
        <v>124</v>
      </c>
      <c r="B125" t="s">
        <v>170</v>
      </c>
      <c r="C125" t="s">
        <v>172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1523584</v>
      </c>
      <c r="K125">
        <v>5</v>
      </c>
      <c r="L125">
        <v>3</v>
      </c>
      <c r="P125">
        <v>300</v>
      </c>
      <c r="T125">
        <f t="shared" si="5"/>
      </c>
      <c r="U125">
        <f t="shared" si="6"/>
        <v>1</v>
      </c>
      <c r="V125">
        <f t="shared" si="7"/>
      </c>
      <c r="W125">
        <f t="shared" si="8"/>
      </c>
      <c r="X125">
        <f t="shared" si="9"/>
        <v>0</v>
      </c>
    </row>
    <row r="126" spans="1:24" ht="15">
      <c r="A126">
        <v>125</v>
      </c>
      <c r="B126" t="s">
        <v>173</v>
      </c>
      <c r="C126" t="s">
        <v>174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6659348</v>
      </c>
      <c r="K126">
        <v>15</v>
      </c>
      <c r="L126">
        <v>13</v>
      </c>
      <c r="P126">
        <v>1267</v>
      </c>
      <c r="T126">
        <f t="shared" si="5"/>
      </c>
      <c r="U126">
        <f t="shared" si="6"/>
        <v>1</v>
      </c>
      <c r="V126">
        <f t="shared" si="7"/>
      </c>
      <c r="W126">
        <f t="shared" si="8"/>
      </c>
      <c r="X126">
        <f t="shared" si="9"/>
        <v>0</v>
      </c>
    </row>
    <row r="127" spans="1:24" ht="15">
      <c r="A127">
        <v>126</v>
      </c>
      <c r="B127" t="s">
        <v>173</v>
      </c>
      <c r="C127" t="s">
        <v>175</v>
      </c>
      <c r="D127">
        <v>1</v>
      </c>
      <c r="E127">
        <v>1</v>
      </c>
      <c r="F127">
        <v>1</v>
      </c>
      <c r="G127">
        <v>1</v>
      </c>
      <c r="J127">
        <v>1873204</v>
      </c>
      <c r="K127">
        <v>3</v>
      </c>
      <c r="L127">
        <v>2</v>
      </c>
      <c r="Q127">
        <v>1</v>
      </c>
      <c r="T127">
        <f t="shared" si="5"/>
      </c>
      <c r="U127">
        <f t="shared" si="6"/>
      </c>
      <c r="V127">
        <f t="shared" si="7"/>
        <v>1</v>
      </c>
      <c r="W127">
        <f t="shared" si="8"/>
      </c>
      <c r="X127">
        <f t="shared" si="9"/>
        <v>0</v>
      </c>
    </row>
    <row r="128" spans="1:24" ht="15">
      <c r="A128">
        <v>127</v>
      </c>
      <c r="B128" t="s">
        <v>173</v>
      </c>
      <c r="C128" t="s">
        <v>176</v>
      </c>
      <c r="D128">
        <v>1</v>
      </c>
      <c r="E128">
        <v>1</v>
      </c>
      <c r="F128">
        <v>1</v>
      </c>
      <c r="G128">
        <v>1</v>
      </c>
      <c r="J128">
        <v>409552</v>
      </c>
      <c r="K128">
        <v>3</v>
      </c>
      <c r="L128">
        <v>2</v>
      </c>
      <c r="Q128">
        <v>1</v>
      </c>
      <c r="T128">
        <f t="shared" si="5"/>
      </c>
      <c r="U128">
        <f t="shared" si="6"/>
      </c>
      <c r="V128">
        <f t="shared" si="7"/>
        <v>1</v>
      </c>
      <c r="W128">
        <f t="shared" si="8"/>
      </c>
      <c r="X128">
        <f t="shared" si="9"/>
        <v>0</v>
      </c>
    </row>
    <row r="129" spans="1:24" ht="15">
      <c r="A129">
        <v>128</v>
      </c>
      <c r="B129" t="s">
        <v>177</v>
      </c>
      <c r="C129" t="s">
        <v>178</v>
      </c>
      <c r="D129">
        <v>1</v>
      </c>
      <c r="E129">
        <v>1</v>
      </c>
      <c r="F129">
        <v>1</v>
      </c>
      <c r="G129">
        <v>1</v>
      </c>
      <c r="H129">
        <v>1</v>
      </c>
      <c r="I129">
        <v>1</v>
      </c>
      <c r="J129">
        <v>7743976</v>
      </c>
      <c r="K129">
        <v>2</v>
      </c>
      <c r="L129">
        <v>1</v>
      </c>
      <c r="R129">
        <v>3</v>
      </c>
      <c r="T129">
        <f t="shared" si="5"/>
      </c>
      <c r="U129">
        <f t="shared" si="6"/>
      </c>
      <c r="V129">
        <f t="shared" si="7"/>
      </c>
      <c r="W129">
        <f t="shared" si="8"/>
        <v>1</v>
      </c>
      <c r="X129">
        <f t="shared" si="9"/>
        <v>0</v>
      </c>
    </row>
    <row r="130" spans="1:24" ht="15">
      <c r="A130">
        <v>129</v>
      </c>
      <c r="B130" t="s">
        <v>177</v>
      </c>
      <c r="C130" t="s">
        <v>179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2421476</v>
      </c>
      <c r="K130">
        <v>2</v>
      </c>
      <c r="L130">
        <v>1</v>
      </c>
      <c r="R130">
        <v>3</v>
      </c>
      <c r="T130">
        <f t="shared" si="5"/>
      </c>
      <c r="U130">
        <f t="shared" si="6"/>
      </c>
      <c r="V130">
        <f t="shared" si="7"/>
      </c>
      <c r="W130">
        <f t="shared" si="8"/>
        <v>1</v>
      </c>
      <c r="X130">
        <f t="shared" si="9"/>
        <v>0</v>
      </c>
    </row>
    <row r="131" spans="1:24" ht="15">
      <c r="A131">
        <v>130</v>
      </c>
      <c r="B131" t="s">
        <v>177</v>
      </c>
      <c r="C131" t="s">
        <v>180</v>
      </c>
      <c r="D131">
        <v>1</v>
      </c>
      <c r="E131">
        <v>1</v>
      </c>
      <c r="F131">
        <v>1</v>
      </c>
      <c r="G131">
        <v>1</v>
      </c>
      <c r="H131">
        <v>1</v>
      </c>
      <c r="I131">
        <v>1</v>
      </c>
      <c r="J131">
        <v>85692</v>
      </c>
      <c r="K131">
        <v>3</v>
      </c>
      <c r="L131">
        <v>1</v>
      </c>
      <c r="T131">
        <f aca="true" t="shared" si="10" ref="T131:T194">IF(O131&gt;0,1,"")</f>
      </c>
      <c r="U131">
        <f aca="true" t="shared" si="11" ref="U131:U194">IF(P131&gt;0,1,"")</f>
      </c>
      <c r="V131">
        <f aca="true" t="shared" si="12" ref="V131:V194">IF(Q131&gt;0,1,"")</f>
      </c>
      <c r="W131">
        <f aca="true" t="shared" si="13" ref="W131:W194">IF(R131&gt;0,1,"")</f>
      </c>
      <c r="X131">
        <f aca="true" t="shared" si="14" ref="X131:X194">H131-I131</f>
        <v>0</v>
      </c>
    </row>
    <row r="132" spans="1:24" ht="15">
      <c r="A132">
        <v>131</v>
      </c>
      <c r="B132" t="s">
        <v>177</v>
      </c>
      <c r="C132" t="s">
        <v>181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1592284</v>
      </c>
      <c r="K132">
        <v>3</v>
      </c>
      <c r="L132">
        <v>2</v>
      </c>
      <c r="R132">
        <v>3</v>
      </c>
      <c r="T132">
        <f t="shared" si="10"/>
      </c>
      <c r="U132">
        <f t="shared" si="11"/>
      </c>
      <c r="V132">
        <f t="shared" si="12"/>
      </c>
      <c r="W132">
        <f t="shared" si="13"/>
        <v>1</v>
      </c>
      <c r="X132">
        <f t="shared" si="14"/>
        <v>0</v>
      </c>
    </row>
    <row r="133" spans="1:24" ht="15">
      <c r="A133">
        <v>132</v>
      </c>
      <c r="B133" t="s">
        <v>182</v>
      </c>
      <c r="C133" t="s">
        <v>183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1465556</v>
      </c>
      <c r="K133">
        <v>3</v>
      </c>
      <c r="L133">
        <v>2</v>
      </c>
      <c r="T133">
        <f t="shared" si="10"/>
      </c>
      <c r="U133">
        <f t="shared" si="11"/>
      </c>
      <c r="V133">
        <f t="shared" si="12"/>
      </c>
      <c r="W133">
        <f t="shared" si="13"/>
      </c>
      <c r="X133">
        <f t="shared" si="14"/>
        <v>0</v>
      </c>
    </row>
    <row r="134" spans="1:24" ht="15">
      <c r="A134">
        <v>133</v>
      </c>
      <c r="B134" t="s">
        <v>182</v>
      </c>
      <c r="C134" t="s">
        <v>184</v>
      </c>
      <c r="D134">
        <v>1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122868</v>
      </c>
      <c r="K134">
        <v>3</v>
      </c>
      <c r="L134">
        <v>1</v>
      </c>
      <c r="T134">
        <f t="shared" si="10"/>
      </c>
      <c r="U134">
        <f t="shared" si="11"/>
      </c>
      <c r="V134">
        <f t="shared" si="12"/>
      </c>
      <c r="W134">
        <f t="shared" si="13"/>
      </c>
      <c r="X134">
        <f t="shared" si="14"/>
        <v>0</v>
      </c>
    </row>
    <row r="135" spans="1:24" ht="15">
      <c r="A135">
        <v>134</v>
      </c>
      <c r="B135" t="s">
        <v>182</v>
      </c>
      <c r="C135" t="s">
        <v>185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4497672</v>
      </c>
      <c r="K135">
        <v>6</v>
      </c>
      <c r="L135">
        <v>5</v>
      </c>
      <c r="P135">
        <v>69</v>
      </c>
      <c r="Q135">
        <v>2</v>
      </c>
      <c r="T135">
        <f t="shared" si="10"/>
      </c>
      <c r="U135">
        <f t="shared" si="11"/>
        <v>1</v>
      </c>
      <c r="V135">
        <f t="shared" si="12"/>
        <v>1</v>
      </c>
      <c r="W135">
        <f t="shared" si="13"/>
      </c>
      <c r="X135">
        <f t="shared" si="14"/>
        <v>0</v>
      </c>
    </row>
    <row r="136" spans="1:24" ht="15">
      <c r="A136">
        <v>135</v>
      </c>
      <c r="B136" t="s">
        <v>182</v>
      </c>
      <c r="C136" t="s">
        <v>186</v>
      </c>
      <c r="D136">
        <v>1</v>
      </c>
      <c r="E136">
        <v>1</v>
      </c>
      <c r="F136">
        <v>1</v>
      </c>
      <c r="G136">
        <v>1</v>
      </c>
      <c r="H136">
        <v>1</v>
      </c>
      <c r="I136">
        <v>1</v>
      </c>
      <c r="J136">
        <v>122852</v>
      </c>
      <c r="K136">
        <v>3</v>
      </c>
      <c r="L136">
        <v>1</v>
      </c>
      <c r="T136">
        <f t="shared" si="10"/>
      </c>
      <c r="U136">
        <f t="shared" si="11"/>
      </c>
      <c r="V136">
        <f t="shared" si="12"/>
      </c>
      <c r="W136">
        <f t="shared" si="13"/>
      </c>
      <c r="X136">
        <f t="shared" si="14"/>
        <v>0</v>
      </c>
    </row>
    <row r="137" spans="1:24" ht="15">
      <c r="A137">
        <v>136</v>
      </c>
      <c r="B137" t="s">
        <v>187</v>
      </c>
      <c r="C137" t="s">
        <v>188</v>
      </c>
      <c r="D137">
        <v>1</v>
      </c>
      <c r="E137">
        <v>1</v>
      </c>
      <c r="F137">
        <v>1</v>
      </c>
      <c r="G137">
        <v>1</v>
      </c>
      <c r="H137">
        <v>1</v>
      </c>
      <c r="I137">
        <v>1</v>
      </c>
      <c r="J137">
        <v>1133356</v>
      </c>
      <c r="K137">
        <v>2</v>
      </c>
      <c r="L137">
        <v>2</v>
      </c>
      <c r="T137">
        <f t="shared" si="10"/>
      </c>
      <c r="U137">
        <f t="shared" si="11"/>
      </c>
      <c r="V137">
        <f t="shared" si="12"/>
      </c>
      <c r="W137">
        <f t="shared" si="13"/>
      </c>
      <c r="X137">
        <f t="shared" si="14"/>
        <v>0</v>
      </c>
    </row>
    <row r="138" spans="1:24" ht="15">
      <c r="A138">
        <v>137</v>
      </c>
      <c r="B138" t="s">
        <v>187</v>
      </c>
      <c r="C138" t="s">
        <v>189</v>
      </c>
      <c r="D138">
        <v>1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1026424</v>
      </c>
      <c r="K138">
        <v>4</v>
      </c>
      <c r="L138">
        <v>3</v>
      </c>
      <c r="O138">
        <v>1</v>
      </c>
      <c r="R138">
        <v>3</v>
      </c>
      <c r="T138">
        <f t="shared" si="10"/>
        <v>1</v>
      </c>
      <c r="U138">
        <f t="shared" si="11"/>
      </c>
      <c r="V138">
        <f t="shared" si="12"/>
      </c>
      <c r="W138">
        <f t="shared" si="13"/>
        <v>1</v>
      </c>
      <c r="X138">
        <f t="shared" si="14"/>
        <v>0</v>
      </c>
    </row>
    <row r="139" spans="1:24" ht="15">
      <c r="A139">
        <v>138</v>
      </c>
      <c r="B139" t="s">
        <v>187</v>
      </c>
      <c r="C139" t="s">
        <v>190</v>
      </c>
      <c r="D139">
        <v>1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849300</v>
      </c>
      <c r="K139">
        <v>4</v>
      </c>
      <c r="L139">
        <v>3</v>
      </c>
      <c r="T139">
        <f t="shared" si="10"/>
      </c>
      <c r="U139">
        <f t="shared" si="11"/>
      </c>
      <c r="V139">
        <f t="shared" si="12"/>
      </c>
      <c r="W139">
        <f t="shared" si="13"/>
      </c>
      <c r="X139">
        <f t="shared" si="14"/>
        <v>0</v>
      </c>
    </row>
    <row r="140" spans="1:24" ht="15">
      <c r="A140">
        <v>139</v>
      </c>
      <c r="B140" t="s">
        <v>187</v>
      </c>
      <c r="C140" t="s">
        <v>191</v>
      </c>
      <c r="D140">
        <v>1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2311332</v>
      </c>
      <c r="K140">
        <v>8</v>
      </c>
      <c r="L140">
        <v>7</v>
      </c>
      <c r="T140">
        <f t="shared" si="10"/>
      </c>
      <c r="U140">
        <f t="shared" si="11"/>
      </c>
      <c r="V140">
        <f t="shared" si="12"/>
      </c>
      <c r="W140">
        <f t="shared" si="13"/>
      </c>
      <c r="X140">
        <f t="shared" si="14"/>
        <v>0</v>
      </c>
    </row>
    <row r="141" spans="1:24" ht="15">
      <c r="A141">
        <v>140</v>
      </c>
      <c r="B141" t="s">
        <v>192</v>
      </c>
      <c r="C141" t="s">
        <v>193</v>
      </c>
      <c r="D141">
        <v>1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898140</v>
      </c>
      <c r="K141">
        <v>4</v>
      </c>
      <c r="L141">
        <v>2</v>
      </c>
      <c r="T141">
        <f t="shared" si="10"/>
      </c>
      <c r="U141">
        <f t="shared" si="11"/>
      </c>
      <c r="V141">
        <f t="shared" si="12"/>
      </c>
      <c r="W141">
        <f t="shared" si="13"/>
      </c>
      <c r="X141">
        <f t="shared" si="14"/>
        <v>0</v>
      </c>
    </row>
    <row r="142" spans="1:24" ht="15">
      <c r="A142">
        <v>141</v>
      </c>
      <c r="B142" t="s">
        <v>192</v>
      </c>
      <c r="C142" t="s">
        <v>194</v>
      </c>
      <c r="D142">
        <v>1</v>
      </c>
      <c r="E142">
        <v>1</v>
      </c>
      <c r="F142">
        <v>1</v>
      </c>
      <c r="G142">
        <v>1</v>
      </c>
      <c r="H142">
        <v>1</v>
      </c>
      <c r="I142">
        <v>1</v>
      </c>
      <c r="J142">
        <v>77056</v>
      </c>
      <c r="K142">
        <v>3</v>
      </c>
      <c r="L142">
        <v>1</v>
      </c>
      <c r="T142">
        <f t="shared" si="10"/>
      </c>
      <c r="U142">
        <f t="shared" si="11"/>
      </c>
      <c r="V142">
        <f t="shared" si="12"/>
      </c>
      <c r="W142">
        <f t="shared" si="13"/>
      </c>
      <c r="X142">
        <f t="shared" si="14"/>
        <v>0</v>
      </c>
    </row>
    <row r="143" spans="1:24" ht="15">
      <c r="A143">
        <v>142</v>
      </c>
      <c r="B143" t="s">
        <v>192</v>
      </c>
      <c r="C143" t="s">
        <v>195</v>
      </c>
      <c r="D143">
        <v>1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845788</v>
      </c>
      <c r="K143">
        <v>10</v>
      </c>
      <c r="L143">
        <v>9</v>
      </c>
      <c r="Q143">
        <v>3</v>
      </c>
      <c r="R143">
        <v>2</v>
      </c>
      <c r="T143">
        <f t="shared" si="10"/>
      </c>
      <c r="U143">
        <f t="shared" si="11"/>
      </c>
      <c r="V143">
        <f t="shared" si="12"/>
        <v>1</v>
      </c>
      <c r="W143">
        <f t="shared" si="13"/>
        <v>1</v>
      </c>
      <c r="X143">
        <f t="shared" si="14"/>
        <v>0</v>
      </c>
    </row>
    <row r="144" spans="1:24" ht="15">
      <c r="A144">
        <v>143</v>
      </c>
      <c r="B144" t="s">
        <v>192</v>
      </c>
      <c r="C144" t="s">
        <v>196</v>
      </c>
      <c r="D144">
        <v>4</v>
      </c>
      <c r="E144">
        <v>1</v>
      </c>
      <c r="F144">
        <v>1</v>
      </c>
      <c r="G144">
        <v>1</v>
      </c>
      <c r="J144">
        <v>10469</v>
      </c>
      <c r="K144">
        <v>3</v>
      </c>
      <c r="L144">
        <v>2</v>
      </c>
      <c r="O144">
        <v>4</v>
      </c>
      <c r="P144">
        <v>100</v>
      </c>
      <c r="Q144">
        <v>1</v>
      </c>
      <c r="T144">
        <f t="shared" si="10"/>
        <v>1</v>
      </c>
      <c r="U144">
        <f t="shared" si="11"/>
        <v>1</v>
      </c>
      <c r="V144">
        <f t="shared" si="12"/>
        <v>1</v>
      </c>
      <c r="W144">
        <f t="shared" si="13"/>
      </c>
      <c r="X144">
        <f t="shared" si="14"/>
        <v>0</v>
      </c>
    </row>
    <row r="145" spans="1:24" ht="15">
      <c r="A145">
        <v>144</v>
      </c>
      <c r="B145" t="s">
        <v>192</v>
      </c>
      <c r="C145" t="s">
        <v>197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6298734</v>
      </c>
      <c r="K145">
        <v>17</v>
      </c>
      <c r="L145">
        <v>16</v>
      </c>
      <c r="O145">
        <v>1</v>
      </c>
      <c r="Q145">
        <v>1</v>
      </c>
      <c r="T145">
        <f t="shared" si="10"/>
        <v>1</v>
      </c>
      <c r="U145">
        <f t="shared" si="11"/>
      </c>
      <c r="V145">
        <f t="shared" si="12"/>
        <v>1</v>
      </c>
      <c r="W145">
        <f t="shared" si="13"/>
      </c>
      <c r="X145">
        <f t="shared" si="14"/>
        <v>0</v>
      </c>
    </row>
    <row r="146" spans="1:24" ht="15">
      <c r="A146">
        <v>145</v>
      </c>
      <c r="B146" t="s">
        <v>192</v>
      </c>
      <c r="C146" t="s">
        <v>198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1065768</v>
      </c>
      <c r="K146">
        <v>5</v>
      </c>
      <c r="L146">
        <v>4</v>
      </c>
      <c r="T146">
        <f t="shared" si="10"/>
      </c>
      <c r="U146">
        <f t="shared" si="11"/>
      </c>
      <c r="V146">
        <f t="shared" si="12"/>
      </c>
      <c r="W146">
        <f t="shared" si="13"/>
      </c>
      <c r="X146">
        <f t="shared" si="14"/>
        <v>0</v>
      </c>
    </row>
    <row r="147" spans="1:24" ht="15">
      <c r="A147">
        <v>146</v>
      </c>
      <c r="B147" t="s">
        <v>199</v>
      </c>
      <c r="C147" t="s">
        <v>200</v>
      </c>
      <c r="D147">
        <v>2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2497611</v>
      </c>
      <c r="K147">
        <v>6</v>
      </c>
      <c r="L147">
        <v>6</v>
      </c>
      <c r="O147">
        <v>21</v>
      </c>
      <c r="P147">
        <v>6</v>
      </c>
      <c r="T147">
        <f t="shared" si="10"/>
        <v>1</v>
      </c>
      <c r="U147">
        <f t="shared" si="11"/>
        <v>1</v>
      </c>
      <c r="V147">
        <f t="shared" si="12"/>
      </c>
      <c r="W147">
        <f t="shared" si="13"/>
      </c>
      <c r="X147">
        <f t="shared" si="14"/>
        <v>0</v>
      </c>
    </row>
    <row r="148" spans="1:24" ht="15">
      <c r="A148">
        <v>147</v>
      </c>
      <c r="B148" t="s">
        <v>199</v>
      </c>
      <c r="C148" t="s">
        <v>201</v>
      </c>
      <c r="D148">
        <v>1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2913584</v>
      </c>
      <c r="K148">
        <v>8</v>
      </c>
      <c r="L148">
        <v>7</v>
      </c>
      <c r="T148">
        <f t="shared" si="10"/>
      </c>
      <c r="U148">
        <f t="shared" si="11"/>
      </c>
      <c r="V148">
        <f t="shared" si="12"/>
      </c>
      <c r="W148">
        <f t="shared" si="13"/>
      </c>
      <c r="X148">
        <f t="shared" si="14"/>
        <v>0</v>
      </c>
    </row>
    <row r="149" spans="1:24" ht="15">
      <c r="A149">
        <v>148</v>
      </c>
      <c r="B149" t="s">
        <v>202</v>
      </c>
      <c r="C149" t="s">
        <v>203</v>
      </c>
      <c r="D149">
        <v>1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1824996</v>
      </c>
      <c r="K149">
        <v>3</v>
      </c>
      <c r="L149">
        <v>2</v>
      </c>
      <c r="R149">
        <v>3</v>
      </c>
      <c r="T149">
        <f t="shared" si="10"/>
      </c>
      <c r="U149">
        <f t="shared" si="11"/>
      </c>
      <c r="V149">
        <f t="shared" si="12"/>
      </c>
      <c r="W149">
        <f t="shared" si="13"/>
        <v>1</v>
      </c>
      <c r="X149">
        <f t="shared" si="14"/>
        <v>0</v>
      </c>
    </row>
    <row r="150" spans="1:24" ht="15">
      <c r="A150">
        <v>149</v>
      </c>
      <c r="B150" t="s">
        <v>202</v>
      </c>
      <c r="C150" t="s">
        <v>204</v>
      </c>
      <c r="D150">
        <v>1</v>
      </c>
      <c r="E150">
        <v>1</v>
      </c>
      <c r="F150">
        <v>1</v>
      </c>
      <c r="G150">
        <v>1</v>
      </c>
      <c r="H150">
        <v>1</v>
      </c>
      <c r="I150">
        <v>1</v>
      </c>
      <c r="J150">
        <v>140588</v>
      </c>
      <c r="K150">
        <v>3</v>
      </c>
      <c r="L150">
        <v>1</v>
      </c>
      <c r="T150">
        <f t="shared" si="10"/>
      </c>
      <c r="U150">
        <f t="shared" si="11"/>
      </c>
      <c r="V150">
        <f t="shared" si="12"/>
      </c>
      <c r="W150">
        <f t="shared" si="13"/>
      </c>
      <c r="X150">
        <f t="shared" si="14"/>
        <v>0</v>
      </c>
    </row>
    <row r="151" spans="1:24" ht="15">
      <c r="A151">
        <v>150</v>
      </c>
      <c r="B151" t="s">
        <v>205</v>
      </c>
      <c r="C151" t="s">
        <v>206</v>
      </c>
      <c r="D151">
        <v>2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2722424</v>
      </c>
      <c r="K151">
        <v>3</v>
      </c>
      <c r="L151">
        <v>2</v>
      </c>
      <c r="N151">
        <v>1</v>
      </c>
      <c r="T151">
        <f t="shared" si="10"/>
      </c>
      <c r="U151">
        <f t="shared" si="11"/>
      </c>
      <c r="V151">
        <f t="shared" si="12"/>
      </c>
      <c r="W151">
        <f t="shared" si="13"/>
      </c>
      <c r="X151">
        <f t="shared" si="14"/>
        <v>0</v>
      </c>
    </row>
    <row r="152" spans="1:24" ht="15">
      <c r="A152">
        <v>151</v>
      </c>
      <c r="B152" t="s">
        <v>205</v>
      </c>
      <c r="C152" t="s">
        <v>207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2722424</v>
      </c>
      <c r="K152">
        <v>3</v>
      </c>
      <c r="L152">
        <v>2</v>
      </c>
      <c r="T152">
        <f t="shared" si="10"/>
      </c>
      <c r="U152">
        <f t="shared" si="11"/>
      </c>
      <c r="V152">
        <f t="shared" si="12"/>
      </c>
      <c r="W152">
        <f t="shared" si="13"/>
      </c>
      <c r="X152">
        <f t="shared" si="14"/>
        <v>0</v>
      </c>
    </row>
    <row r="153" spans="1:24" ht="15">
      <c r="A153">
        <v>152</v>
      </c>
      <c r="B153" t="s">
        <v>208</v>
      </c>
      <c r="C153" t="s">
        <v>209</v>
      </c>
      <c r="D153">
        <v>1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265204</v>
      </c>
      <c r="K153">
        <v>4</v>
      </c>
      <c r="L153">
        <v>3</v>
      </c>
      <c r="R153">
        <v>2</v>
      </c>
      <c r="T153">
        <f t="shared" si="10"/>
      </c>
      <c r="U153">
        <f t="shared" si="11"/>
      </c>
      <c r="V153">
        <f t="shared" si="12"/>
      </c>
      <c r="W153">
        <f t="shared" si="13"/>
        <v>1</v>
      </c>
      <c r="X153">
        <f t="shared" si="14"/>
        <v>0</v>
      </c>
    </row>
    <row r="154" spans="1:24" ht="15">
      <c r="A154">
        <v>153</v>
      </c>
      <c r="B154" t="s">
        <v>208</v>
      </c>
      <c r="C154" t="s">
        <v>210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3285056</v>
      </c>
      <c r="K154">
        <v>8</v>
      </c>
      <c r="L154">
        <v>7</v>
      </c>
      <c r="T154">
        <f t="shared" si="10"/>
      </c>
      <c r="U154">
        <f t="shared" si="11"/>
      </c>
      <c r="V154">
        <f t="shared" si="12"/>
      </c>
      <c r="W154">
        <f t="shared" si="13"/>
      </c>
      <c r="X154">
        <f t="shared" si="14"/>
        <v>0</v>
      </c>
    </row>
    <row r="155" spans="1:24" ht="15">
      <c r="A155">
        <v>154</v>
      </c>
      <c r="B155" t="s">
        <v>208</v>
      </c>
      <c r="C155" t="s">
        <v>211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2770052</v>
      </c>
      <c r="K155">
        <v>4</v>
      </c>
      <c r="L155">
        <v>3</v>
      </c>
      <c r="T155">
        <f t="shared" si="10"/>
      </c>
      <c r="U155">
        <f t="shared" si="11"/>
      </c>
      <c r="V155">
        <f t="shared" si="12"/>
      </c>
      <c r="W155">
        <f t="shared" si="13"/>
      </c>
      <c r="X155">
        <f t="shared" si="14"/>
        <v>0</v>
      </c>
    </row>
    <row r="156" spans="1:24" ht="15">
      <c r="A156">
        <v>155</v>
      </c>
      <c r="B156" t="s">
        <v>208</v>
      </c>
      <c r="C156" t="s">
        <v>212</v>
      </c>
      <c r="D156">
        <v>1</v>
      </c>
      <c r="E156">
        <v>1</v>
      </c>
      <c r="F156">
        <v>1</v>
      </c>
      <c r="G156">
        <v>1</v>
      </c>
      <c r="H156">
        <v>1</v>
      </c>
      <c r="I156">
        <v>1</v>
      </c>
      <c r="J156">
        <v>2297152</v>
      </c>
      <c r="K156">
        <v>5</v>
      </c>
      <c r="L156">
        <v>4</v>
      </c>
      <c r="Q156">
        <v>2</v>
      </c>
      <c r="T156">
        <f t="shared" si="10"/>
      </c>
      <c r="U156">
        <f t="shared" si="11"/>
      </c>
      <c r="V156">
        <f t="shared" si="12"/>
        <v>1</v>
      </c>
      <c r="W156">
        <f t="shared" si="13"/>
      </c>
      <c r="X156">
        <f t="shared" si="14"/>
        <v>0</v>
      </c>
    </row>
    <row r="157" spans="1:24" ht="15">
      <c r="A157">
        <v>156</v>
      </c>
      <c r="B157" t="s">
        <v>213</v>
      </c>
      <c r="C157" t="s">
        <v>214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16723128</v>
      </c>
      <c r="K157">
        <v>7</v>
      </c>
      <c r="L157">
        <v>6</v>
      </c>
      <c r="R157">
        <v>3</v>
      </c>
      <c r="T157">
        <f t="shared" si="10"/>
      </c>
      <c r="U157">
        <f t="shared" si="11"/>
      </c>
      <c r="V157">
        <f t="shared" si="12"/>
      </c>
      <c r="W157">
        <f t="shared" si="13"/>
        <v>1</v>
      </c>
      <c r="X157">
        <f t="shared" si="14"/>
        <v>0</v>
      </c>
    </row>
    <row r="158" spans="1:24" ht="15">
      <c r="A158">
        <v>157</v>
      </c>
      <c r="B158" t="s">
        <v>213</v>
      </c>
      <c r="C158" t="s">
        <v>215</v>
      </c>
      <c r="D158">
        <v>1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5219072</v>
      </c>
      <c r="K158">
        <v>3</v>
      </c>
      <c r="L158">
        <v>2</v>
      </c>
      <c r="R158">
        <v>3</v>
      </c>
      <c r="T158">
        <f t="shared" si="10"/>
      </c>
      <c r="U158">
        <f t="shared" si="11"/>
      </c>
      <c r="V158">
        <f t="shared" si="12"/>
      </c>
      <c r="W158">
        <f t="shared" si="13"/>
        <v>1</v>
      </c>
      <c r="X158">
        <f t="shared" si="14"/>
        <v>0</v>
      </c>
    </row>
    <row r="159" spans="1:24" ht="15">
      <c r="A159">
        <v>158</v>
      </c>
      <c r="B159" t="s">
        <v>213</v>
      </c>
      <c r="C159" t="s">
        <v>216</v>
      </c>
      <c r="D159">
        <v>1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511104</v>
      </c>
      <c r="K159">
        <v>16</v>
      </c>
      <c r="L159">
        <v>15</v>
      </c>
      <c r="P159">
        <v>2</v>
      </c>
      <c r="R159">
        <v>1</v>
      </c>
      <c r="T159">
        <f t="shared" si="10"/>
      </c>
      <c r="U159">
        <f t="shared" si="11"/>
        <v>1</v>
      </c>
      <c r="V159">
        <f t="shared" si="12"/>
      </c>
      <c r="W159">
        <f t="shared" si="13"/>
        <v>1</v>
      </c>
      <c r="X159">
        <f t="shared" si="14"/>
        <v>0</v>
      </c>
    </row>
    <row r="160" spans="1:24" ht="15">
      <c r="A160">
        <v>159</v>
      </c>
      <c r="B160" t="s">
        <v>213</v>
      </c>
      <c r="C160" t="s">
        <v>217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3106016</v>
      </c>
      <c r="K160">
        <v>6</v>
      </c>
      <c r="L160">
        <v>5</v>
      </c>
      <c r="R160">
        <v>3</v>
      </c>
      <c r="T160">
        <f t="shared" si="10"/>
      </c>
      <c r="U160">
        <f t="shared" si="11"/>
      </c>
      <c r="V160">
        <f t="shared" si="12"/>
      </c>
      <c r="W160">
        <f t="shared" si="13"/>
        <v>1</v>
      </c>
      <c r="X160">
        <f t="shared" si="14"/>
        <v>0</v>
      </c>
    </row>
    <row r="161" spans="1:24" ht="15">
      <c r="A161">
        <v>160</v>
      </c>
      <c r="B161" t="s">
        <v>213</v>
      </c>
      <c r="C161" t="s">
        <v>218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511104</v>
      </c>
      <c r="K161">
        <v>16</v>
      </c>
      <c r="L161">
        <v>15</v>
      </c>
      <c r="P161">
        <v>2</v>
      </c>
      <c r="R161">
        <v>1</v>
      </c>
      <c r="T161">
        <f t="shared" si="10"/>
      </c>
      <c r="U161">
        <f t="shared" si="11"/>
        <v>1</v>
      </c>
      <c r="V161">
        <f t="shared" si="12"/>
      </c>
      <c r="W161">
        <f t="shared" si="13"/>
        <v>1</v>
      </c>
      <c r="X161">
        <f t="shared" si="14"/>
        <v>0</v>
      </c>
    </row>
    <row r="162" spans="1:24" ht="15">
      <c r="A162">
        <v>161</v>
      </c>
      <c r="B162" t="s">
        <v>219</v>
      </c>
      <c r="C162" t="s">
        <v>220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2138644</v>
      </c>
      <c r="K162">
        <v>4</v>
      </c>
      <c r="L162">
        <v>3</v>
      </c>
      <c r="T162">
        <f t="shared" si="10"/>
      </c>
      <c r="U162">
        <f t="shared" si="11"/>
      </c>
      <c r="V162">
        <f t="shared" si="12"/>
      </c>
      <c r="W162">
        <f t="shared" si="13"/>
      </c>
      <c r="X162">
        <f t="shared" si="14"/>
        <v>0</v>
      </c>
    </row>
    <row r="163" spans="1:24" ht="15">
      <c r="A163">
        <v>162</v>
      </c>
      <c r="B163" t="s">
        <v>219</v>
      </c>
      <c r="C163" t="s">
        <v>221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1396369</v>
      </c>
      <c r="K163">
        <v>4</v>
      </c>
      <c r="L163">
        <v>3</v>
      </c>
      <c r="O163">
        <v>3</v>
      </c>
      <c r="T163">
        <f t="shared" si="10"/>
        <v>1</v>
      </c>
      <c r="U163">
        <f t="shared" si="11"/>
      </c>
      <c r="V163">
        <f t="shared" si="12"/>
      </c>
      <c r="W163">
        <f t="shared" si="13"/>
      </c>
      <c r="X163">
        <f t="shared" si="14"/>
        <v>0</v>
      </c>
    </row>
    <row r="164" spans="1:24" ht="15">
      <c r="A164">
        <v>163</v>
      </c>
      <c r="B164" t="s">
        <v>222</v>
      </c>
      <c r="C164" t="s">
        <v>223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4072844</v>
      </c>
      <c r="K164">
        <v>7</v>
      </c>
      <c r="L164">
        <v>6</v>
      </c>
      <c r="R164">
        <v>3</v>
      </c>
      <c r="T164">
        <f t="shared" si="10"/>
      </c>
      <c r="U164">
        <f t="shared" si="11"/>
      </c>
      <c r="V164">
        <f t="shared" si="12"/>
      </c>
      <c r="W164">
        <f t="shared" si="13"/>
        <v>1</v>
      </c>
      <c r="X164">
        <f t="shared" si="14"/>
        <v>0</v>
      </c>
    </row>
    <row r="165" spans="1:24" ht="15">
      <c r="A165">
        <v>164</v>
      </c>
      <c r="B165" t="s">
        <v>222</v>
      </c>
      <c r="C165" t="s">
        <v>224</v>
      </c>
      <c r="D165">
        <v>1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4309988</v>
      </c>
      <c r="K165">
        <v>3</v>
      </c>
      <c r="L165">
        <v>2</v>
      </c>
      <c r="R165">
        <v>3</v>
      </c>
      <c r="T165">
        <f t="shared" si="10"/>
      </c>
      <c r="U165">
        <f t="shared" si="11"/>
      </c>
      <c r="V165">
        <f t="shared" si="12"/>
      </c>
      <c r="W165">
        <f t="shared" si="13"/>
        <v>1</v>
      </c>
      <c r="X165">
        <f t="shared" si="14"/>
        <v>0</v>
      </c>
    </row>
    <row r="166" spans="1:24" ht="15">
      <c r="A166">
        <v>165</v>
      </c>
      <c r="B166" t="s">
        <v>225</v>
      </c>
      <c r="C166" t="s">
        <v>226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1180452</v>
      </c>
      <c r="K166">
        <v>3</v>
      </c>
      <c r="L166">
        <v>2</v>
      </c>
      <c r="T166">
        <f t="shared" si="10"/>
      </c>
      <c r="U166">
        <f t="shared" si="11"/>
      </c>
      <c r="V166">
        <f t="shared" si="12"/>
      </c>
      <c r="W166">
        <f t="shared" si="13"/>
      </c>
      <c r="X166">
        <f t="shared" si="14"/>
        <v>0</v>
      </c>
    </row>
    <row r="167" spans="1:24" ht="15">
      <c r="A167">
        <v>166</v>
      </c>
      <c r="B167" t="s">
        <v>225</v>
      </c>
      <c r="C167" t="s">
        <v>227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1282884</v>
      </c>
      <c r="K167">
        <v>4</v>
      </c>
      <c r="L167">
        <v>2</v>
      </c>
      <c r="P167">
        <v>12</v>
      </c>
      <c r="T167">
        <f t="shared" si="10"/>
      </c>
      <c r="U167">
        <f t="shared" si="11"/>
        <v>1</v>
      </c>
      <c r="V167">
        <f t="shared" si="12"/>
      </c>
      <c r="W167">
        <f t="shared" si="13"/>
      </c>
      <c r="X167">
        <f t="shared" si="14"/>
        <v>0</v>
      </c>
    </row>
    <row r="168" spans="1:24" ht="15">
      <c r="A168">
        <v>167</v>
      </c>
      <c r="B168" t="s">
        <v>225</v>
      </c>
      <c r="C168" t="s">
        <v>228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291948</v>
      </c>
      <c r="K168">
        <v>4</v>
      </c>
      <c r="L168">
        <v>2</v>
      </c>
      <c r="P168">
        <v>100</v>
      </c>
      <c r="R168">
        <v>2</v>
      </c>
      <c r="T168">
        <f t="shared" si="10"/>
      </c>
      <c r="U168">
        <f t="shared" si="11"/>
        <v>1</v>
      </c>
      <c r="V168">
        <f t="shared" si="12"/>
      </c>
      <c r="W168">
        <f t="shared" si="13"/>
        <v>1</v>
      </c>
      <c r="X168">
        <f t="shared" si="14"/>
        <v>0</v>
      </c>
    </row>
    <row r="169" spans="1:24" ht="15">
      <c r="A169">
        <v>168</v>
      </c>
      <c r="B169" t="s">
        <v>229</v>
      </c>
      <c r="C169" t="s">
        <v>230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64488</v>
      </c>
      <c r="K169">
        <v>2</v>
      </c>
      <c r="L169">
        <v>1</v>
      </c>
      <c r="R169">
        <v>1</v>
      </c>
      <c r="T169">
        <f t="shared" si="10"/>
      </c>
      <c r="U169">
        <f t="shared" si="11"/>
      </c>
      <c r="V169">
        <f t="shared" si="12"/>
      </c>
      <c r="W169">
        <f t="shared" si="13"/>
        <v>1</v>
      </c>
      <c r="X169">
        <f t="shared" si="14"/>
        <v>0</v>
      </c>
    </row>
    <row r="170" spans="1:24" ht="15">
      <c r="A170">
        <v>169</v>
      </c>
      <c r="B170" t="s">
        <v>231</v>
      </c>
      <c r="C170" t="s">
        <v>232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185544</v>
      </c>
      <c r="K170">
        <v>3</v>
      </c>
      <c r="L170">
        <v>2</v>
      </c>
      <c r="P170">
        <v>100</v>
      </c>
      <c r="R170">
        <v>1</v>
      </c>
      <c r="T170">
        <f t="shared" si="10"/>
      </c>
      <c r="U170">
        <f t="shared" si="11"/>
        <v>1</v>
      </c>
      <c r="V170">
        <f t="shared" si="12"/>
      </c>
      <c r="W170">
        <f t="shared" si="13"/>
        <v>1</v>
      </c>
      <c r="X170">
        <f t="shared" si="14"/>
        <v>0</v>
      </c>
    </row>
    <row r="171" spans="1:24" ht="15">
      <c r="A171">
        <v>170</v>
      </c>
      <c r="B171" t="s">
        <v>233</v>
      </c>
      <c r="C171" t="s">
        <v>234</v>
      </c>
      <c r="D171">
        <v>1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2006616</v>
      </c>
      <c r="K171">
        <v>3</v>
      </c>
      <c r="L171">
        <v>2</v>
      </c>
      <c r="P171">
        <v>200</v>
      </c>
      <c r="T171">
        <f t="shared" si="10"/>
      </c>
      <c r="U171">
        <f t="shared" si="11"/>
        <v>1</v>
      </c>
      <c r="V171">
        <f t="shared" si="12"/>
      </c>
      <c r="W171">
        <f t="shared" si="13"/>
      </c>
      <c r="X171">
        <f t="shared" si="14"/>
        <v>0</v>
      </c>
    </row>
    <row r="172" spans="1:24" ht="15">
      <c r="A172">
        <v>171</v>
      </c>
      <c r="B172" t="s">
        <v>233</v>
      </c>
      <c r="C172" t="s">
        <v>235</v>
      </c>
      <c r="D172">
        <v>2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1065790</v>
      </c>
      <c r="K172">
        <v>4</v>
      </c>
      <c r="L172">
        <v>3</v>
      </c>
      <c r="N172">
        <v>1</v>
      </c>
      <c r="O172">
        <v>115</v>
      </c>
      <c r="P172">
        <v>40</v>
      </c>
      <c r="T172">
        <f t="shared" si="10"/>
        <v>1</v>
      </c>
      <c r="U172">
        <f t="shared" si="11"/>
        <v>1</v>
      </c>
      <c r="V172">
        <f t="shared" si="12"/>
      </c>
      <c r="W172">
        <f t="shared" si="13"/>
      </c>
      <c r="X172">
        <f t="shared" si="14"/>
        <v>0</v>
      </c>
    </row>
    <row r="173" spans="1:24" ht="15">
      <c r="A173">
        <v>172</v>
      </c>
      <c r="B173" t="s">
        <v>233</v>
      </c>
      <c r="C173" t="s">
        <v>236</v>
      </c>
      <c r="D173">
        <v>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236888</v>
      </c>
      <c r="K173">
        <v>2</v>
      </c>
      <c r="L173">
        <v>1</v>
      </c>
      <c r="T173">
        <f t="shared" si="10"/>
      </c>
      <c r="U173">
        <f t="shared" si="11"/>
      </c>
      <c r="V173">
        <f t="shared" si="12"/>
      </c>
      <c r="W173">
        <f t="shared" si="13"/>
      </c>
      <c r="X173">
        <f t="shared" si="14"/>
        <v>0</v>
      </c>
    </row>
    <row r="174" spans="1:24" ht="15">
      <c r="A174">
        <v>173</v>
      </c>
      <c r="B174" t="s">
        <v>237</v>
      </c>
      <c r="C174" t="s">
        <v>238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4508864</v>
      </c>
      <c r="K174">
        <v>5</v>
      </c>
      <c r="L174">
        <v>4</v>
      </c>
      <c r="R174">
        <v>3</v>
      </c>
      <c r="T174">
        <f t="shared" si="10"/>
      </c>
      <c r="U174">
        <f t="shared" si="11"/>
      </c>
      <c r="V174">
        <f t="shared" si="12"/>
      </c>
      <c r="W174">
        <f t="shared" si="13"/>
        <v>1</v>
      </c>
      <c r="X174">
        <f t="shared" si="14"/>
        <v>0</v>
      </c>
    </row>
    <row r="175" spans="1:24" ht="15">
      <c r="A175">
        <v>174</v>
      </c>
      <c r="B175" t="s">
        <v>237</v>
      </c>
      <c r="C175" t="s">
        <v>239</v>
      </c>
      <c r="D175">
        <v>1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1090168</v>
      </c>
      <c r="K175">
        <v>3</v>
      </c>
      <c r="L175">
        <v>2</v>
      </c>
      <c r="R175">
        <v>3</v>
      </c>
      <c r="T175">
        <f t="shared" si="10"/>
      </c>
      <c r="U175">
        <f t="shared" si="11"/>
      </c>
      <c r="V175">
        <f t="shared" si="12"/>
      </c>
      <c r="W175">
        <f t="shared" si="13"/>
        <v>1</v>
      </c>
      <c r="X175">
        <f t="shared" si="14"/>
        <v>0</v>
      </c>
    </row>
    <row r="176" spans="1:24" ht="15">
      <c r="A176">
        <v>175</v>
      </c>
      <c r="B176" t="s">
        <v>237</v>
      </c>
      <c r="C176" t="s">
        <v>240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1</v>
      </c>
      <c r="J176">
        <v>76552</v>
      </c>
      <c r="K176">
        <v>3</v>
      </c>
      <c r="L176">
        <v>2</v>
      </c>
      <c r="R176">
        <v>2</v>
      </c>
      <c r="T176">
        <f t="shared" si="10"/>
      </c>
      <c r="U176">
        <f t="shared" si="11"/>
      </c>
      <c r="V176">
        <f t="shared" si="12"/>
      </c>
      <c r="W176">
        <f t="shared" si="13"/>
        <v>1</v>
      </c>
      <c r="X176">
        <f t="shared" si="14"/>
        <v>0</v>
      </c>
    </row>
    <row r="177" spans="1:24" ht="15">
      <c r="A177">
        <v>176</v>
      </c>
      <c r="B177" t="s">
        <v>237</v>
      </c>
      <c r="C177" t="s">
        <v>241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592779</v>
      </c>
      <c r="K177">
        <v>2</v>
      </c>
      <c r="L177">
        <v>1</v>
      </c>
      <c r="O177">
        <v>1</v>
      </c>
      <c r="P177">
        <v>4</v>
      </c>
      <c r="T177">
        <f t="shared" si="10"/>
        <v>1</v>
      </c>
      <c r="U177">
        <f t="shared" si="11"/>
        <v>1</v>
      </c>
      <c r="V177">
        <f t="shared" si="12"/>
      </c>
      <c r="W177">
        <f t="shared" si="13"/>
      </c>
      <c r="X177">
        <f t="shared" si="14"/>
        <v>0</v>
      </c>
    </row>
    <row r="178" spans="1:24" ht="15">
      <c r="A178">
        <v>177</v>
      </c>
      <c r="B178" t="s">
        <v>242</v>
      </c>
      <c r="C178" t="s">
        <v>243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815640</v>
      </c>
      <c r="K178">
        <v>4</v>
      </c>
      <c r="L178">
        <v>3</v>
      </c>
      <c r="T178">
        <f t="shared" si="10"/>
      </c>
      <c r="U178">
        <f t="shared" si="11"/>
      </c>
      <c r="V178">
        <f t="shared" si="12"/>
      </c>
      <c r="W178">
        <f t="shared" si="13"/>
      </c>
      <c r="X178">
        <f t="shared" si="14"/>
        <v>0</v>
      </c>
    </row>
    <row r="179" spans="1:24" ht="15">
      <c r="A179">
        <v>178</v>
      </c>
      <c r="B179" t="s">
        <v>242</v>
      </c>
      <c r="C179" t="s">
        <v>244</v>
      </c>
      <c r="D179">
        <v>1</v>
      </c>
      <c r="E179">
        <v>1</v>
      </c>
      <c r="F179">
        <v>1</v>
      </c>
      <c r="G179">
        <v>1</v>
      </c>
      <c r="H179">
        <v>1</v>
      </c>
      <c r="I179">
        <v>1</v>
      </c>
      <c r="J179">
        <v>2112292</v>
      </c>
      <c r="K179">
        <v>3</v>
      </c>
      <c r="L179">
        <v>2</v>
      </c>
      <c r="T179">
        <f t="shared" si="10"/>
      </c>
      <c r="U179">
        <f t="shared" si="11"/>
      </c>
      <c r="V179">
        <f t="shared" si="12"/>
      </c>
      <c r="W179">
        <f t="shared" si="13"/>
      </c>
      <c r="X179">
        <f t="shared" si="14"/>
        <v>0</v>
      </c>
    </row>
    <row r="180" spans="1:24" ht="15">
      <c r="A180">
        <v>179</v>
      </c>
      <c r="B180" t="s">
        <v>245</v>
      </c>
      <c r="C180" t="s">
        <v>246</v>
      </c>
      <c r="D180">
        <v>1</v>
      </c>
      <c r="E180">
        <v>1</v>
      </c>
      <c r="F180">
        <v>1</v>
      </c>
      <c r="G180">
        <v>1</v>
      </c>
      <c r="H180">
        <v>1</v>
      </c>
      <c r="I180">
        <v>1</v>
      </c>
      <c r="J180">
        <v>77076</v>
      </c>
      <c r="K180">
        <v>3</v>
      </c>
      <c r="L180">
        <v>2</v>
      </c>
      <c r="P180">
        <v>200</v>
      </c>
      <c r="R180">
        <v>1</v>
      </c>
      <c r="T180">
        <f t="shared" si="10"/>
      </c>
      <c r="U180">
        <f t="shared" si="11"/>
        <v>1</v>
      </c>
      <c r="V180">
        <f t="shared" si="12"/>
      </c>
      <c r="W180">
        <f t="shared" si="13"/>
        <v>1</v>
      </c>
      <c r="X180">
        <f t="shared" si="14"/>
        <v>0</v>
      </c>
    </row>
    <row r="181" spans="1:24" ht="15">
      <c r="A181">
        <v>180</v>
      </c>
      <c r="B181" t="s">
        <v>245</v>
      </c>
      <c r="C181" t="s">
        <v>247</v>
      </c>
      <c r="D181">
        <v>1</v>
      </c>
      <c r="E181">
        <v>1</v>
      </c>
      <c r="F181">
        <v>1</v>
      </c>
      <c r="G181">
        <v>1</v>
      </c>
      <c r="H181">
        <v>1</v>
      </c>
      <c r="I181">
        <v>1</v>
      </c>
      <c r="J181">
        <v>3053828</v>
      </c>
      <c r="K181">
        <v>6</v>
      </c>
      <c r="L181">
        <v>5</v>
      </c>
      <c r="Q181">
        <v>1</v>
      </c>
      <c r="R181">
        <v>3</v>
      </c>
      <c r="T181">
        <f t="shared" si="10"/>
      </c>
      <c r="U181">
        <f t="shared" si="11"/>
      </c>
      <c r="V181">
        <f t="shared" si="12"/>
        <v>1</v>
      </c>
      <c r="W181">
        <f t="shared" si="13"/>
        <v>1</v>
      </c>
      <c r="X181">
        <f t="shared" si="14"/>
        <v>0</v>
      </c>
    </row>
    <row r="182" spans="1:24" ht="15">
      <c r="A182">
        <v>181</v>
      </c>
      <c r="B182" t="s">
        <v>248</v>
      </c>
      <c r="C182" t="s">
        <v>249</v>
      </c>
      <c r="D182">
        <v>1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1892732</v>
      </c>
      <c r="K182">
        <v>3</v>
      </c>
      <c r="L182">
        <v>2</v>
      </c>
      <c r="T182">
        <f t="shared" si="10"/>
      </c>
      <c r="U182">
        <f t="shared" si="11"/>
      </c>
      <c r="V182">
        <f t="shared" si="12"/>
      </c>
      <c r="W182">
        <f t="shared" si="13"/>
      </c>
      <c r="X182">
        <f t="shared" si="14"/>
        <v>0</v>
      </c>
    </row>
    <row r="183" spans="1:24" ht="15">
      <c r="A183">
        <v>182</v>
      </c>
      <c r="B183" t="s">
        <v>248</v>
      </c>
      <c r="C183" t="s">
        <v>250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1238636</v>
      </c>
      <c r="K183">
        <v>4</v>
      </c>
      <c r="L183">
        <v>2</v>
      </c>
      <c r="P183">
        <v>100</v>
      </c>
      <c r="R183">
        <v>2</v>
      </c>
      <c r="T183">
        <f t="shared" si="10"/>
      </c>
      <c r="U183">
        <f t="shared" si="11"/>
        <v>1</v>
      </c>
      <c r="V183">
        <f t="shared" si="12"/>
      </c>
      <c r="W183">
        <f t="shared" si="13"/>
        <v>1</v>
      </c>
      <c r="X183">
        <f t="shared" si="14"/>
        <v>0</v>
      </c>
    </row>
    <row r="184" spans="1:24" ht="15">
      <c r="A184">
        <v>183</v>
      </c>
      <c r="B184" t="s">
        <v>251</v>
      </c>
      <c r="C184" t="s">
        <v>252</v>
      </c>
      <c r="D184">
        <v>2</v>
      </c>
      <c r="E184">
        <v>1</v>
      </c>
      <c r="F184">
        <v>1</v>
      </c>
      <c r="G184">
        <v>1</v>
      </c>
      <c r="H184">
        <v>1</v>
      </c>
      <c r="I184">
        <v>1</v>
      </c>
      <c r="J184">
        <v>5195080</v>
      </c>
      <c r="K184">
        <v>3</v>
      </c>
      <c r="L184">
        <v>2</v>
      </c>
      <c r="N184">
        <v>1</v>
      </c>
      <c r="R184">
        <v>3</v>
      </c>
      <c r="T184">
        <f t="shared" si="10"/>
      </c>
      <c r="U184">
        <f t="shared" si="11"/>
      </c>
      <c r="V184">
        <f t="shared" si="12"/>
      </c>
      <c r="W184">
        <f t="shared" si="13"/>
        <v>1</v>
      </c>
      <c r="X184">
        <f t="shared" si="14"/>
        <v>0</v>
      </c>
    </row>
    <row r="185" spans="1:24" ht="15">
      <c r="A185">
        <v>184</v>
      </c>
      <c r="B185" t="s">
        <v>251</v>
      </c>
      <c r="C185" t="s">
        <v>253</v>
      </c>
      <c r="D185">
        <v>1</v>
      </c>
      <c r="E185">
        <v>1</v>
      </c>
      <c r="F185">
        <v>1</v>
      </c>
      <c r="G185">
        <v>1</v>
      </c>
      <c r="H185">
        <v>1</v>
      </c>
      <c r="I185">
        <v>1</v>
      </c>
      <c r="J185">
        <v>6014584</v>
      </c>
      <c r="K185">
        <v>36</v>
      </c>
      <c r="L185">
        <v>35</v>
      </c>
      <c r="Q185">
        <v>12</v>
      </c>
      <c r="R185">
        <v>3</v>
      </c>
      <c r="T185">
        <f t="shared" si="10"/>
      </c>
      <c r="U185">
        <f t="shared" si="11"/>
      </c>
      <c r="V185">
        <f t="shared" si="12"/>
        <v>1</v>
      </c>
      <c r="W185">
        <f t="shared" si="13"/>
        <v>1</v>
      </c>
      <c r="X185">
        <f t="shared" si="14"/>
        <v>0</v>
      </c>
    </row>
    <row r="186" spans="1:24" ht="15">
      <c r="A186">
        <v>185</v>
      </c>
      <c r="B186" t="s">
        <v>251</v>
      </c>
      <c r="C186" t="s">
        <v>254</v>
      </c>
      <c r="D186">
        <v>1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2343796</v>
      </c>
      <c r="K186">
        <v>9</v>
      </c>
      <c r="L186">
        <v>8</v>
      </c>
      <c r="Q186">
        <v>2</v>
      </c>
      <c r="R186">
        <v>3</v>
      </c>
      <c r="T186">
        <f t="shared" si="10"/>
      </c>
      <c r="U186">
        <f t="shared" si="11"/>
      </c>
      <c r="V186">
        <f t="shared" si="12"/>
        <v>1</v>
      </c>
      <c r="W186">
        <f t="shared" si="13"/>
        <v>1</v>
      </c>
      <c r="X186">
        <f t="shared" si="14"/>
        <v>0</v>
      </c>
    </row>
    <row r="187" spans="1:24" ht="15">
      <c r="A187">
        <v>186</v>
      </c>
      <c r="B187" t="s">
        <v>251</v>
      </c>
      <c r="C187" t="s">
        <v>255</v>
      </c>
      <c r="D187">
        <v>1</v>
      </c>
      <c r="E187">
        <v>1</v>
      </c>
      <c r="F187">
        <v>1</v>
      </c>
      <c r="G187">
        <v>1</v>
      </c>
      <c r="H187">
        <v>1</v>
      </c>
      <c r="I187">
        <v>1</v>
      </c>
      <c r="J187">
        <v>1359832</v>
      </c>
      <c r="K187">
        <v>4</v>
      </c>
      <c r="L187">
        <v>3</v>
      </c>
      <c r="T187">
        <f t="shared" si="10"/>
      </c>
      <c r="U187">
        <f t="shared" si="11"/>
      </c>
      <c r="V187">
        <f t="shared" si="12"/>
      </c>
      <c r="W187">
        <f t="shared" si="13"/>
      </c>
      <c r="X187">
        <f t="shared" si="14"/>
        <v>0</v>
      </c>
    </row>
    <row r="188" spans="1:24" ht="15">
      <c r="A188">
        <v>187</v>
      </c>
      <c r="B188" t="s">
        <v>256</v>
      </c>
      <c r="C188" t="s">
        <v>257</v>
      </c>
      <c r="D188">
        <v>1</v>
      </c>
      <c r="E188">
        <v>1</v>
      </c>
      <c r="F188">
        <v>1</v>
      </c>
      <c r="G188">
        <v>1</v>
      </c>
      <c r="H188">
        <v>1</v>
      </c>
      <c r="I188">
        <v>1</v>
      </c>
      <c r="J188">
        <v>1460036</v>
      </c>
      <c r="K188">
        <v>3</v>
      </c>
      <c r="L188">
        <v>2</v>
      </c>
      <c r="R188">
        <v>3</v>
      </c>
      <c r="T188">
        <f t="shared" si="10"/>
      </c>
      <c r="U188">
        <f t="shared" si="11"/>
      </c>
      <c r="V188">
        <f t="shared" si="12"/>
      </c>
      <c r="W188">
        <f t="shared" si="13"/>
        <v>1</v>
      </c>
      <c r="X188">
        <f t="shared" si="14"/>
        <v>0</v>
      </c>
    </row>
    <row r="189" spans="1:24" ht="15">
      <c r="A189">
        <v>188</v>
      </c>
      <c r="B189" t="s">
        <v>256</v>
      </c>
      <c r="C189" t="s">
        <v>258</v>
      </c>
      <c r="D189">
        <v>1</v>
      </c>
      <c r="E189">
        <v>1</v>
      </c>
      <c r="F189">
        <v>1</v>
      </c>
      <c r="G189">
        <v>1</v>
      </c>
      <c r="H189">
        <v>1</v>
      </c>
      <c r="I189">
        <v>1</v>
      </c>
      <c r="J189">
        <v>899160</v>
      </c>
      <c r="K189">
        <v>3</v>
      </c>
      <c r="L189">
        <v>2</v>
      </c>
      <c r="R189">
        <v>3</v>
      </c>
      <c r="T189">
        <f t="shared" si="10"/>
      </c>
      <c r="U189">
        <f t="shared" si="11"/>
      </c>
      <c r="V189">
        <f t="shared" si="12"/>
      </c>
      <c r="W189">
        <f t="shared" si="13"/>
        <v>1</v>
      </c>
      <c r="X189">
        <f t="shared" si="14"/>
        <v>0</v>
      </c>
    </row>
    <row r="190" spans="1:24" ht="15">
      <c r="A190">
        <v>189</v>
      </c>
      <c r="B190" t="s">
        <v>259</v>
      </c>
      <c r="C190" t="s">
        <v>260</v>
      </c>
      <c r="D190">
        <v>1</v>
      </c>
      <c r="E190">
        <v>1</v>
      </c>
      <c r="F190">
        <v>1</v>
      </c>
      <c r="G190">
        <v>1</v>
      </c>
      <c r="H190">
        <v>1</v>
      </c>
      <c r="I190">
        <v>1</v>
      </c>
      <c r="J190">
        <v>3250504</v>
      </c>
      <c r="K190">
        <v>13</v>
      </c>
      <c r="L190">
        <v>12</v>
      </c>
      <c r="Q190">
        <v>6</v>
      </c>
      <c r="R190">
        <v>3</v>
      </c>
      <c r="T190">
        <f t="shared" si="10"/>
      </c>
      <c r="U190">
        <f t="shared" si="11"/>
      </c>
      <c r="V190">
        <f t="shared" si="12"/>
        <v>1</v>
      </c>
      <c r="W190">
        <f t="shared" si="13"/>
        <v>1</v>
      </c>
      <c r="X190">
        <f t="shared" si="14"/>
        <v>0</v>
      </c>
    </row>
    <row r="191" spans="1:24" ht="15">
      <c r="A191">
        <v>190</v>
      </c>
      <c r="B191" t="s">
        <v>261</v>
      </c>
      <c r="C191" t="s">
        <v>262</v>
      </c>
      <c r="D191">
        <v>1</v>
      </c>
      <c r="E191">
        <v>1</v>
      </c>
      <c r="F191">
        <v>1</v>
      </c>
      <c r="G191">
        <v>1</v>
      </c>
      <c r="H191">
        <v>1</v>
      </c>
      <c r="I191">
        <v>1</v>
      </c>
      <c r="J191">
        <v>1500056</v>
      </c>
      <c r="K191">
        <v>3</v>
      </c>
      <c r="L191">
        <v>2</v>
      </c>
      <c r="T191">
        <f t="shared" si="10"/>
      </c>
      <c r="U191">
        <f t="shared" si="11"/>
      </c>
      <c r="V191">
        <f t="shared" si="12"/>
      </c>
      <c r="W191">
        <f t="shared" si="13"/>
      </c>
      <c r="X191">
        <f t="shared" si="14"/>
        <v>0</v>
      </c>
    </row>
    <row r="192" spans="1:24" ht="15">
      <c r="A192">
        <v>191</v>
      </c>
      <c r="B192" t="s">
        <v>261</v>
      </c>
      <c r="C192" t="s">
        <v>263</v>
      </c>
      <c r="D192">
        <v>1</v>
      </c>
      <c r="E192">
        <v>1</v>
      </c>
      <c r="F192">
        <v>1</v>
      </c>
      <c r="G192">
        <v>1</v>
      </c>
      <c r="H192">
        <v>1</v>
      </c>
      <c r="I192">
        <v>1</v>
      </c>
      <c r="J192">
        <v>29244</v>
      </c>
      <c r="K192">
        <v>3</v>
      </c>
      <c r="L192">
        <v>1</v>
      </c>
      <c r="T192">
        <f t="shared" si="10"/>
      </c>
      <c r="U192">
        <f t="shared" si="11"/>
      </c>
      <c r="V192">
        <f t="shared" si="12"/>
      </c>
      <c r="W192">
        <f t="shared" si="13"/>
      </c>
      <c r="X192">
        <f t="shared" si="14"/>
        <v>0</v>
      </c>
    </row>
    <row r="193" spans="1:24" ht="15">
      <c r="A193">
        <v>192</v>
      </c>
      <c r="B193" t="s">
        <v>261</v>
      </c>
      <c r="C193" t="s">
        <v>264</v>
      </c>
      <c r="D193">
        <v>1</v>
      </c>
      <c r="E193">
        <v>1</v>
      </c>
      <c r="F193">
        <v>1</v>
      </c>
      <c r="G193">
        <v>1</v>
      </c>
      <c r="H193">
        <v>1</v>
      </c>
      <c r="I193">
        <v>1</v>
      </c>
      <c r="J193">
        <v>1728856</v>
      </c>
      <c r="K193">
        <v>4</v>
      </c>
      <c r="L193">
        <v>2</v>
      </c>
      <c r="P193">
        <v>100</v>
      </c>
      <c r="R193">
        <v>2</v>
      </c>
      <c r="T193">
        <f t="shared" si="10"/>
      </c>
      <c r="U193">
        <f t="shared" si="11"/>
        <v>1</v>
      </c>
      <c r="V193">
        <f t="shared" si="12"/>
      </c>
      <c r="W193">
        <f t="shared" si="13"/>
        <v>1</v>
      </c>
      <c r="X193">
        <f t="shared" si="14"/>
        <v>0</v>
      </c>
    </row>
    <row r="194" spans="1:24" ht="15">
      <c r="A194">
        <v>193</v>
      </c>
      <c r="B194" t="s">
        <v>261</v>
      </c>
      <c r="C194" t="s">
        <v>265</v>
      </c>
      <c r="D194">
        <v>1</v>
      </c>
      <c r="E194">
        <v>1</v>
      </c>
      <c r="F194">
        <v>1</v>
      </c>
      <c r="G194">
        <v>1</v>
      </c>
      <c r="H194">
        <v>1</v>
      </c>
      <c r="I194">
        <v>1</v>
      </c>
      <c r="J194">
        <v>1127844</v>
      </c>
      <c r="K194">
        <v>4</v>
      </c>
      <c r="L194">
        <v>3</v>
      </c>
      <c r="T194">
        <f t="shared" si="10"/>
      </c>
      <c r="U194">
        <f t="shared" si="11"/>
      </c>
      <c r="V194">
        <f t="shared" si="12"/>
      </c>
      <c r="W194">
        <f t="shared" si="13"/>
      </c>
      <c r="X194">
        <f t="shared" si="14"/>
        <v>0</v>
      </c>
    </row>
    <row r="195" spans="1:24" ht="15">
      <c r="A195">
        <v>194</v>
      </c>
      <c r="B195" t="s">
        <v>261</v>
      </c>
      <c r="C195" t="s">
        <v>266</v>
      </c>
      <c r="D195">
        <v>1</v>
      </c>
      <c r="E195">
        <v>1</v>
      </c>
      <c r="F195">
        <v>1</v>
      </c>
      <c r="G195">
        <v>1</v>
      </c>
      <c r="H195">
        <v>1</v>
      </c>
      <c r="I195">
        <v>1</v>
      </c>
      <c r="J195">
        <v>1102476</v>
      </c>
      <c r="K195">
        <v>4</v>
      </c>
      <c r="L195">
        <v>3</v>
      </c>
      <c r="R195">
        <v>3</v>
      </c>
      <c r="T195">
        <f aca="true" t="shared" si="15" ref="T195:T258">IF(O195&gt;0,1,"")</f>
      </c>
      <c r="U195">
        <f aca="true" t="shared" si="16" ref="U195:U258">IF(P195&gt;0,1,"")</f>
      </c>
      <c r="V195">
        <f aca="true" t="shared" si="17" ref="V195:V258">IF(Q195&gt;0,1,"")</f>
      </c>
      <c r="W195">
        <f aca="true" t="shared" si="18" ref="W195:W258">IF(R195&gt;0,1,"")</f>
        <v>1</v>
      </c>
      <c r="X195">
        <f aca="true" t="shared" si="19" ref="X195:X258">H195-I195</f>
        <v>0</v>
      </c>
    </row>
    <row r="196" spans="1:24" ht="15">
      <c r="A196">
        <v>195</v>
      </c>
      <c r="B196" t="s">
        <v>267</v>
      </c>
      <c r="C196" t="s">
        <v>268</v>
      </c>
      <c r="D196">
        <v>1</v>
      </c>
      <c r="E196">
        <v>1</v>
      </c>
      <c r="F196">
        <v>1</v>
      </c>
      <c r="G196">
        <v>1</v>
      </c>
      <c r="J196">
        <v>2190621</v>
      </c>
      <c r="K196">
        <v>5</v>
      </c>
      <c r="L196">
        <v>4</v>
      </c>
      <c r="O196">
        <v>4</v>
      </c>
      <c r="Q196">
        <v>1</v>
      </c>
      <c r="T196">
        <f t="shared" si="15"/>
        <v>1</v>
      </c>
      <c r="U196">
        <f t="shared" si="16"/>
      </c>
      <c r="V196">
        <f t="shared" si="17"/>
        <v>1</v>
      </c>
      <c r="W196">
        <f t="shared" si="18"/>
      </c>
      <c r="X196">
        <f t="shared" si="19"/>
        <v>0</v>
      </c>
    </row>
    <row r="197" spans="1:24" ht="15">
      <c r="A197">
        <v>196</v>
      </c>
      <c r="B197" t="s">
        <v>267</v>
      </c>
      <c r="C197" t="s">
        <v>269</v>
      </c>
      <c r="D197">
        <v>1</v>
      </c>
      <c r="E197">
        <v>1</v>
      </c>
      <c r="F197">
        <v>1</v>
      </c>
      <c r="G197">
        <v>1</v>
      </c>
      <c r="H197">
        <v>1</v>
      </c>
      <c r="I197">
        <v>1</v>
      </c>
      <c r="J197">
        <v>1340212</v>
      </c>
      <c r="K197">
        <v>6</v>
      </c>
      <c r="L197">
        <v>5</v>
      </c>
      <c r="R197">
        <v>3</v>
      </c>
      <c r="T197">
        <f t="shared" si="15"/>
      </c>
      <c r="U197">
        <f t="shared" si="16"/>
      </c>
      <c r="V197">
        <f t="shared" si="17"/>
      </c>
      <c r="W197">
        <f t="shared" si="18"/>
        <v>1</v>
      </c>
      <c r="X197">
        <f t="shared" si="19"/>
        <v>0</v>
      </c>
    </row>
    <row r="198" spans="1:24" ht="15">
      <c r="A198">
        <v>197</v>
      </c>
      <c r="B198" t="s">
        <v>270</v>
      </c>
      <c r="C198" t="s">
        <v>271</v>
      </c>
      <c r="D198">
        <v>1</v>
      </c>
      <c r="E198">
        <v>1</v>
      </c>
      <c r="F198">
        <v>1</v>
      </c>
      <c r="G198">
        <v>1</v>
      </c>
      <c r="H198">
        <v>1</v>
      </c>
      <c r="I198">
        <v>1</v>
      </c>
      <c r="J198">
        <v>1042844</v>
      </c>
      <c r="K198">
        <v>2</v>
      </c>
      <c r="L198">
        <v>1</v>
      </c>
      <c r="R198">
        <v>3</v>
      </c>
      <c r="T198">
        <f t="shared" si="15"/>
      </c>
      <c r="U198">
        <f t="shared" si="16"/>
      </c>
      <c r="V198">
        <f t="shared" si="17"/>
      </c>
      <c r="W198">
        <f t="shared" si="18"/>
        <v>1</v>
      </c>
      <c r="X198">
        <f t="shared" si="19"/>
        <v>0</v>
      </c>
    </row>
    <row r="199" spans="1:24" ht="15">
      <c r="A199">
        <v>198</v>
      </c>
      <c r="B199" t="s">
        <v>272</v>
      </c>
      <c r="C199" t="s">
        <v>273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1064024</v>
      </c>
      <c r="K199">
        <v>4</v>
      </c>
      <c r="L199">
        <v>3</v>
      </c>
      <c r="T199">
        <f t="shared" si="15"/>
      </c>
      <c r="U199">
        <f t="shared" si="16"/>
      </c>
      <c r="V199">
        <f t="shared" si="17"/>
      </c>
      <c r="W199">
        <f t="shared" si="18"/>
      </c>
      <c r="X199">
        <f t="shared" si="19"/>
        <v>0</v>
      </c>
    </row>
    <row r="200" spans="1:24" ht="15">
      <c r="A200">
        <v>199</v>
      </c>
      <c r="B200" t="s">
        <v>272</v>
      </c>
      <c r="C200" t="s">
        <v>274</v>
      </c>
      <c r="D200">
        <v>1</v>
      </c>
      <c r="E200">
        <v>1</v>
      </c>
      <c r="F200">
        <v>1</v>
      </c>
      <c r="G200">
        <v>1</v>
      </c>
      <c r="H200">
        <v>1</v>
      </c>
      <c r="I200">
        <v>1</v>
      </c>
      <c r="J200">
        <v>1181928</v>
      </c>
      <c r="K200">
        <v>3</v>
      </c>
      <c r="L200">
        <v>2</v>
      </c>
      <c r="R200">
        <v>3</v>
      </c>
      <c r="T200">
        <f t="shared" si="15"/>
      </c>
      <c r="U200">
        <f t="shared" si="16"/>
      </c>
      <c r="V200">
        <f t="shared" si="17"/>
      </c>
      <c r="W200">
        <f t="shared" si="18"/>
        <v>1</v>
      </c>
      <c r="X200">
        <f t="shared" si="19"/>
        <v>0</v>
      </c>
    </row>
    <row r="201" spans="1:24" ht="15">
      <c r="A201">
        <v>200</v>
      </c>
      <c r="B201" t="s">
        <v>272</v>
      </c>
      <c r="C201" t="s">
        <v>275</v>
      </c>
      <c r="D201">
        <v>1</v>
      </c>
      <c r="E201">
        <v>1</v>
      </c>
      <c r="F201">
        <v>1</v>
      </c>
      <c r="G201">
        <v>1</v>
      </c>
      <c r="H201">
        <v>1</v>
      </c>
      <c r="I201">
        <v>1</v>
      </c>
      <c r="J201">
        <v>1111908</v>
      </c>
      <c r="K201">
        <v>4</v>
      </c>
      <c r="L201">
        <v>3</v>
      </c>
      <c r="O201">
        <v>1</v>
      </c>
      <c r="P201">
        <v>4</v>
      </c>
      <c r="R201">
        <v>3</v>
      </c>
      <c r="T201">
        <f t="shared" si="15"/>
        <v>1</v>
      </c>
      <c r="U201">
        <f t="shared" si="16"/>
        <v>1</v>
      </c>
      <c r="V201">
        <f t="shared" si="17"/>
      </c>
      <c r="W201">
        <f t="shared" si="18"/>
        <v>1</v>
      </c>
      <c r="X201">
        <f t="shared" si="19"/>
        <v>0</v>
      </c>
    </row>
    <row r="202" spans="1:24" ht="15">
      <c r="A202">
        <v>201</v>
      </c>
      <c r="B202" t="s">
        <v>272</v>
      </c>
      <c r="C202" t="s">
        <v>276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5846876</v>
      </c>
      <c r="K202">
        <v>4</v>
      </c>
      <c r="L202">
        <v>3</v>
      </c>
      <c r="R202">
        <v>3</v>
      </c>
      <c r="T202">
        <f t="shared" si="15"/>
      </c>
      <c r="U202">
        <f t="shared" si="16"/>
      </c>
      <c r="V202">
        <f t="shared" si="17"/>
      </c>
      <c r="W202">
        <f t="shared" si="18"/>
        <v>1</v>
      </c>
      <c r="X202">
        <f t="shared" si="19"/>
        <v>0</v>
      </c>
    </row>
    <row r="203" spans="1:24" ht="15">
      <c r="A203">
        <v>202</v>
      </c>
      <c r="B203" t="s">
        <v>272</v>
      </c>
      <c r="C203" t="s">
        <v>277</v>
      </c>
      <c r="D203">
        <v>1</v>
      </c>
      <c r="E203">
        <v>1</v>
      </c>
      <c r="F203">
        <v>1</v>
      </c>
      <c r="G203">
        <v>1</v>
      </c>
      <c r="H203">
        <v>1</v>
      </c>
      <c r="I203">
        <v>1</v>
      </c>
      <c r="J203">
        <v>1168054</v>
      </c>
      <c r="K203">
        <v>5</v>
      </c>
      <c r="L203">
        <v>4</v>
      </c>
      <c r="O203">
        <v>4</v>
      </c>
      <c r="T203">
        <f t="shared" si="15"/>
        <v>1</v>
      </c>
      <c r="U203">
        <f t="shared" si="16"/>
      </c>
      <c r="V203">
        <f t="shared" si="17"/>
      </c>
      <c r="W203">
        <f t="shared" si="18"/>
      </c>
      <c r="X203">
        <f t="shared" si="19"/>
        <v>0</v>
      </c>
    </row>
    <row r="204" spans="1:24" ht="15">
      <c r="A204">
        <v>203</v>
      </c>
      <c r="B204" t="s">
        <v>278</v>
      </c>
      <c r="C204" t="s">
        <v>279</v>
      </c>
      <c r="D204">
        <v>1</v>
      </c>
      <c r="E204">
        <v>1</v>
      </c>
      <c r="F204">
        <v>1</v>
      </c>
      <c r="G204">
        <v>1</v>
      </c>
      <c r="H204">
        <v>1</v>
      </c>
      <c r="I204">
        <v>1</v>
      </c>
      <c r="J204">
        <v>1352252</v>
      </c>
      <c r="K204">
        <v>3</v>
      </c>
      <c r="L204">
        <v>2</v>
      </c>
      <c r="T204">
        <f t="shared" si="15"/>
      </c>
      <c r="U204">
        <f t="shared" si="16"/>
      </c>
      <c r="V204">
        <f t="shared" si="17"/>
      </c>
      <c r="W204">
        <f t="shared" si="18"/>
      </c>
      <c r="X204">
        <f t="shared" si="19"/>
        <v>0</v>
      </c>
    </row>
    <row r="205" spans="1:24" ht="15">
      <c r="A205">
        <v>204</v>
      </c>
      <c r="B205" t="s">
        <v>278</v>
      </c>
      <c r="C205" t="s">
        <v>280</v>
      </c>
      <c r="D205">
        <v>1</v>
      </c>
      <c r="E205">
        <v>1</v>
      </c>
      <c r="F205">
        <v>1</v>
      </c>
      <c r="G205">
        <v>1</v>
      </c>
      <c r="H205">
        <v>1</v>
      </c>
      <c r="I205">
        <v>1</v>
      </c>
      <c r="J205">
        <v>1322076</v>
      </c>
      <c r="K205">
        <v>5</v>
      </c>
      <c r="L205">
        <v>4</v>
      </c>
      <c r="T205">
        <f t="shared" si="15"/>
      </c>
      <c r="U205">
        <f t="shared" si="16"/>
      </c>
      <c r="V205">
        <f t="shared" si="17"/>
      </c>
      <c r="W205">
        <f t="shared" si="18"/>
      </c>
      <c r="X205">
        <f t="shared" si="19"/>
        <v>0</v>
      </c>
    </row>
    <row r="206" spans="1:24" ht="15">
      <c r="A206">
        <v>205</v>
      </c>
      <c r="B206" t="s">
        <v>281</v>
      </c>
      <c r="C206" t="s">
        <v>282</v>
      </c>
      <c r="D206">
        <v>1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1572500</v>
      </c>
      <c r="K206">
        <v>5</v>
      </c>
      <c r="L206">
        <v>4</v>
      </c>
      <c r="T206">
        <f t="shared" si="15"/>
      </c>
      <c r="U206">
        <f t="shared" si="16"/>
      </c>
      <c r="V206">
        <f t="shared" si="17"/>
      </c>
      <c r="W206">
        <f t="shared" si="18"/>
      </c>
      <c r="X206">
        <f t="shared" si="19"/>
        <v>0</v>
      </c>
    </row>
    <row r="207" spans="1:24" ht="15">
      <c r="A207">
        <v>206</v>
      </c>
      <c r="B207" t="s">
        <v>281</v>
      </c>
      <c r="C207" t="s">
        <v>283</v>
      </c>
      <c r="D207">
        <v>1</v>
      </c>
      <c r="E207">
        <v>1</v>
      </c>
      <c r="F207">
        <v>1</v>
      </c>
      <c r="G207">
        <v>1</v>
      </c>
      <c r="H207">
        <v>1</v>
      </c>
      <c r="I207">
        <v>1</v>
      </c>
      <c r="J207">
        <v>1569463</v>
      </c>
      <c r="K207">
        <v>4</v>
      </c>
      <c r="L207">
        <v>3</v>
      </c>
      <c r="O207">
        <v>3</v>
      </c>
      <c r="T207">
        <f t="shared" si="15"/>
        <v>1</v>
      </c>
      <c r="U207">
        <f t="shared" si="16"/>
      </c>
      <c r="V207">
        <f t="shared" si="17"/>
      </c>
      <c r="W207">
        <f t="shared" si="18"/>
      </c>
      <c r="X207">
        <f t="shared" si="19"/>
        <v>0</v>
      </c>
    </row>
    <row r="208" spans="1:24" ht="15">
      <c r="A208">
        <v>207</v>
      </c>
      <c r="B208" t="s">
        <v>281</v>
      </c>
      <c r="C208" t="s">
        <v>284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1551304</v>
      </c>
      <c r="K208">
        <v>4</v>
      </c>
      <c r="L208">
        <v>3</v>
      </c>
      <c r="T208">
        <f t="shared" si="15"/>
      </c>
      <c r="U208">
        <f t="shared" si="16"/>
      </c>
      <c r="V208">
        <f t="shared" si="17"/>
      </c>
      <c r="W208">
        <f t="shared" si="18"/>
      </c>
      <c r="X208">
        <f t="shared" si="19"/>
        <v>0</v>
      </c>
    </row>
    <row r="209" spans="1:24" ht="15">
      <c r="A209">
        <v>208</v>
      </c>
      <c r="B209" t="s">
        <v>285</v>
      </c>
      <c r="C209" t="s">
        <v>286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2272180</v>
      </c>
      <c r="K209">
        <v>5</v>
      </c>
      <c r="L209">
        <v>4</v>
      </c>
      <c r="R209">
        <v>3</v>
      </c>
      <c r="T209">
        <f t="shared" si="15"/>
      </c>
      <c r="U209">
        <f t="shared" si="16"/>
      </c>
      <c r="V209">
        <f t="shared" si="17"/>
      </c>
      <c r="W209">
        <f t="shared" si="18"/>
        <v>1</v>
      </c>
      <c r="X209">
        <f t="shared" si="19"/>
        <v>0</v>
      </c>
    </row>
    <row r="210" spans="1:24" ht="15">
      <c r="A210">
        <v>209</v>
      </c>
      <c r="B210" t="s">
        <v>285</v>
      </c>
      <c r="C210" t="s">
        <v>287</v>
      </c>
      <c r="D210">
        <v>1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1406826</v>
      </c>
      <c r="K210">
        <v>4</v>
      </c>
      <c r="L210">
        <v>3</v>
      </c>
      <c r="O210">
        <v>1</v>
      </c>
      <c r="P210">
        <v>2</v>
      </c>
      <c r="T210">
        <f t="shared" si="15"/>
        <v>1</v>
      </c>
      <c r="U210">
        <f t="shared" si="16"/>
        <v>1</v>
      </c>
      <c r="V210">
        <f t="shared" si="17"/>
      </c>
      <c r="W210">
        <f t="shared" si="18"/>
      </c>
      <c r="X210">
        <f t="shared" si="19"/>
        <v>0</v>
      </c>
    </row>
    <row r="211" spans="1:24" ht="15">
      <c r="A211">
        <v>210</v>
      </c>
      <c r="B211" t="s">
        <v>288</v>
      </c>
      <c r="C211" t="s">
        <v>289</v>
      </c>
      <c r="D211">
        <v>1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3958216</v>
      </c>
      <c r="K211">
        <v>4</v>
      </c>
      <c r="L211">
        <v>3</v>
      </c>
      <c r="Q211">
        <v>1</v>
      </c>
      <c r="R211">
        <v>2</v>
      </c>
      <c r="T211">
        <f t="shared" si="15"/>
      </c>
      <c r="U211">
        <f t="shared" si="16"/>
      </c>
      <c r="V211">
        <f t="shared" si="17"/>
        <v>1</v>
      </c>
      <c r="W211">
        <f t="shared" si="18"/>
        <v>1</v>
      </c>
      <c r="X211">
        <f t="shared" si="19"/>
        <v>0</v>
      </c>
    </row>
    <row r="212" spans="1:24" ht="15">
      <c r="A212">
        <v>211</v>
      </c>
      <c r="B212" t="s">
        <v>288</v>
      </c>
      <c r="C212" t="s">
        <v>290</v>
      </c>
      <c r="D212">
        <v>1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9956</v>
      </c>
      <c r="K212">
        <v>3</v>
      </c>
      <c r="L212">
        <v>1</v>
      </c>
      <c r="T212">
        <f t="shared" si="15"/>
      </c>
      <c r="U212">
        <f t="shared" si="16"/>
      </c>
      <c r="V212">
        <f t="shared" si="17"/>
      </c>
      <c r="W212">
        <f t="shared" si="18"/>
      </c>
      <c r="X212">
        <f t="shared" si="19"/>
        <v>0</v>
      </c>
    </row>
    <row r="213" spans="1:24" ht="15">
      <c r="A213">
        <v>212</v>
      </c>
      <c r="B213" t="s">
        <v>288</v>
      </c>
      <c r="C213" t="s">
        <v>291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3909020</v>
      </c>
      <c r="K213">
        <v>13</v>
      </c>
      <c r="L213">
        <v>11</v>
      </c>
      <c r="Q213">
        <v>4</v>
      </c>
      <c r="T213">
        <f t="shared" si="15"/>
      </c>
      <c r="U213">
        <f t="shared" si="16"/>
      </c>
      <c r="V213">
        <f t="shared" si="17"/>
        <v>1</v>
      </c>
      <c r="W213">
        <f t="shared" si="18"/>
      </c>
      <c r="X213">
        <f t="shared" si="19"/>
        <v>0</v>
      </c>
    </row>
    <row r="214" spans="1:24" ht="15">
      <c r="A214">
        <v>213</v>
      </c>
      <c r="B214" t="s">
        <v>288</v>
      </c>
      <c r="C214" t="s">
        <v>292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1436708</v>
      </c>
      <c r="K214">
        <v>4</v>
      </c>
      <c r="L214">
        <v>2</v>
      </c>
      <c r="P214">
        <v>100</v>
      </c>
      <c r="R214">
        <v>1</v>
      </c>
      <c r="T214">
        <f t="shared" si="15"/>
      </c>
      <c r="U214">
        <f t="shared" si="16"/>
        <v>1</v>
      </c>
      <c r="V214">
        <f t="shared" si="17"/>
      </c>
      <c r="W214">
        <f t="shared" si="18"/>
        <v>1</v>
      </c>
      <c r="X214">
        <f t="shared" si="19"/>
        <v>0</v>
      </c>
    </row>
    <row r="215" spans="1:24" ht="15">
      <c r="A215">
        <v>214</v>
      </c>
      <c r="B215" t="s">
        <v>288</v>
      </c>
      <c r="C215" t="s">
        <v>293</v>
      </c>
      <c r="D215">
        <v>1</v>
      </c>
      <c r="E215">
        <v>1</v>
      </c>
      <c r="F215">
        <v>1</v>
      </c>
      <c r="G215">
        <v>1</v>
      </c>
      <c r="H215">
        <v>1</v>
      </c>
      <c r="I215">
        <v>1</v>
      </c>
      <c r="J215">
        <v>2860204</v>
      </c>
      <c r="K215">
        <v>5</v>
      </c>
      <c r="L215">
        <v>4</v>
      </c>
      <c r="T215">
        <f t="shared" si="15"/>
      </c>
      <c r="U215">
        <f t="shared" si="16"/>
      </c>
      <c r="V215">
        <f t="shared" si="17"/>
      </c>
      <c r="W215">
        <f t="shared" si="18"/>
      </c>
      <c r="X215">
        <f t="shared" si="19"/>
        <v>0</v>
      </c>
    </row>
    <row r="216" spans="1:24" ht="15">
      <c r="A216">
        <v>215</v>
      </c>
      <c r="B216" t="s">
        <v>288</v>
      </c>
      <c r="C216" t="s">
        <v>294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1</v>
      </c>
      <c r="J216">
        <v>1201796</v>
      </c>
      <c r="K216">
        <v>2</v>
      </c>
      <c r="L216">
        <v>1</v>
      </c>
      <c r="T216">
        <f t="shared" si="15"/>
      </c>
      <c r="U216">
        <f t="shared" si="16"/>
      </c>
      <c r="V216">
        <f t="shared" si="17"/>
      </c>
      <c r="W216">
        <f t="shared" si="18"/>
      </c>
      <c r="X216">
        <f t="shared" si="19"/>
        <v>0</v>
      </c>
    </row>
    <row r="217" spans="1:24" ht="15">
      <c r="A217">
        <v>216</v>
      </c>
      <c r="B217" t="s">
        <v>288</v>
      </c>
      <c r="C217" t="s">
        <v>295</v>
      </c>
      <c r="D217">
        <v>1</v>
      </c>
      <c r="E217">
        <v>1</v>
      </c>
      <c r="F217">
        <v>1</v>
      </c>
      <c r="G217">
        <v>1</v>
      </c>
      <c r="H217">
        <v>1</v>
      </c>
      <c r="I217">
        <v>1</v>
      </c>
      <c r="J217">
        <v>1378504</v>
      </c>
      <c r="K217">
        <v>3</v>
      </c>
      <c r="L217">
        <v>2</v>
      </c>
      <c r="T217">
        <f t="shared" si="15"/>
      </c>
      <c r="U217">
        <f t="shared" si="16"/>
      </c>
      <c r="V217">
        <f t="shared" si="17"/>
      </c>
      <c r="W217">
        <f t="shared" si="18"/>
      </c>
      <c r="X217">
        <f t="shared" si="19"/>
        <v>0</v>
      </c>
    </row>
    <row r="218" spans="1:24" ht="15">
      <c r="A218">
        <v>217</v>
      </c>
      <c r="B218" t="s">
        <v>296</v>
      </c>
      <c r="C218" t="s">
        <v>297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1</v>
      </c>
      <c r="J218">
        <v>1216456</v>
      </c>
      <c r="K218">
        <v>5</v>
      </c>
      <c r="L218">
        <v>4</v>
      </c>
      <c r="R218">
        <v>3</v>
      </c>
      <c r="T218">
        <f t="shared" si="15"/>
      </c>
      <c r="U218">
        <f t="shared" si="16"/>
      </c>
      <c r="V218">
        <f t="shared" si="17"/>
      </c>
      <c r="W218">
        <f t="shared" si="18"/>
        <v>1</v>
      </c>
      <c r="X218">
        <f t="shared" si="19"/>
        <v>0</v>
      </c>
    </row>
    <row r="219" spans="1:24" ht="15">
      <c r="A219">
        <v>218</v>
      </c>
      <c r="B219" t="s">
        <v>296</v>
      </c>
      <c r="C219" t="s">
        <v>298</v>
      </c>
      <c r="D219">
        <v>1</v>
      </c>
      <c r="E219">
        <v>1</v>
      </c>
      <c r="F219">
        <v>1</v>
      </c>
      <c r="G219">
        <v>1</v>
      </c>
      <c r="H219">
        <v>1</v>
      </c>
      <c r="I219">
        <v>1</v>
      </c>
      <c r="J219">
        <v>1118568</v>
      </c>
      <c r="K219">
        <v>4</v>
      </c>
      <c r="L219">
        <v>3</v>
      </c>
      <c r="R219">
        <v>3</v>
      </c>
      <c r="T219">
        <f t="shared" si="15"/>
      </c>
      <c r="U219">
        <f t="shared" si="16"/>
      </c>
      <c r="V219">
        <f t="shared" si="17"/>
      </c>
      <c r="W219">
        <f t="shared" si="18"/>
        <v>1</v>
      </c>
      <c r="X219">
        <f t="shared" si="19"/>
        <v>0</v>
      </c>
    </row>
    <row r="220" spans="1:24" ht="15">
      <c r="A220">
        <v>219</v>
      </c>
      <c r="B220" t="s">
        <v>299</v>
      </c>
      <c r="C220" t="s">
        <v>300</v>
      </c>
      <c r="D220">
        <v>1</v>
      </c>
      <c r="E220">
        <v>1</v>
      </c>
      <c r="F220">
        <v>1</v>
      </c>
      <c r="G220">
        <v>1</v>
      </c>
      <c r="H220">
        <v>1</v>
      </c>
      <c r="I220">
        <v>1</v>
      </c>
      <c r="J220">
        <v>4914592</v>
      </c>
      <c r="K220">
        <v>5</v>
      </c>
      <c r="L220">
        <v>4</v>
      </c>
      <c r="R220">
        <v>3</v>
      </c>
      <c r="T220">
        <f t="shared" si="15"/>
      </c>
      <c r="U220">
        <f t="shared" si="16"/>
      </c>
      <c r="V220">
        <f t="shared" si="17"/>
      </c>
      <c r="W220">
        <f t="shared" si="18"/>
        <v>1</v>
      </c>
      <c r="X220">
        <f t="shared" si="19"/>
        <v>0</v>
      </c>
    </row>
    <row r="221" spans="1:24" ht="15">
      <c r="A221">
        <v>220</v>
      </c>
      <c r="B221" t="s">
        <v>299</v>
      </c>
      <c r="C221" t="s">
        <v>301</v>
      </c>
      <c r="D221">
        <v>1</v>
      </c>
      <c r="E221">
        <v>1</v>
      </c>
      <c r="F221">
        <v>1</v>
      </c>
      <c r="G221">
        <v>1</v>
      </c>
      <c r="H221">
        <v>1</v>
      </c>
      <c r="I221">
        <v>1</v>
      </c>
      <c r="J221">
        <v>2248916</v>
      </c>
      <c r="K221">
        <v>5</v>
      </c>
      <c r="L221">
        <v>4</v>
      </c>
      <c r="R221">
        <v>3</v>
      </c>
      <c r="T221">
        <f t="shared" si="15"/>
      </c>
      <c r="U221">
        <f t="shared" si="16"/>
      </c>
      <c r="V221">
        <f t="shared" si="17"/>
      </c>
      <c r="W221">
        <f t="shared" si="18"/>
        <v>1</v>
      </c>
      <c r="X221">
        <f t="shared" si="19"/>
        <v>0</v>
      </c>
    </row>
    <row r="222" spans="1:24" ht="15">
      <c r="A222">
        <v>221</v>
      </c>
      <c r="B222" t="s">
        <v>302</v>
      </c>
      <c r="C222" t="s">
        <v>303</v>
      </c>
      <c r="D222">
        <v>3</v>
      </c>
      <c r="E222">
        <v>1</v>
      </c>
      <c r="F222">
        <v>1</v>
      </c>
      <c r="G222">
        <v>1</v>
      </c>
      <c r="J222">
        <v>2294012</v>
      </c>
      <c r="K222">
        <v>5</v>
      </c>
      <c r="L222">
        <v>4</v>
      </c>
      <c r="O222">
        <v>25</v>
      </c>
      <c r="P222">
        <v>3</v>
      </c>
      <c r="Q222">
        <v>2</v>
      </c>
      <c r="T222">
        <f t="shared" si="15"/>
        <v>1</v>
      </c>
      <c r="U222">
        <f t="shared" si="16"/>
        <v>1</v>
      </c>
      <c r="V222">
        <f t="shared" si="17"/>
        <v>1</v>
      </c>
      <c r="W222">
        <f t="shared" si="18"/>
      </c>
      <c r="X222">
        <f t="shared" si="19"/>
        <v>0</v>
      </c>
    </row>
    <row r="223" spans="1:24" ht="15">
      <c r="A223">
        <v>222</v>
      </c>
      <c r="B223" t="s">
        <v>302</v>
      </c>
      <c r="C223" t="s">
        <v>304</v>
      </c>
      <c r="D223">
        <v>1</v>
      </c>
      <c r="E223">
        <v>1</v>
      </c>
      <c r="F223">
        <v>1</v>
      </c>
      <c r="G223">
        <v>1</v>
      </c>
      <c r="J223">
        <v>1841533</v>
      </c>
      <c r="K223">
        <v>3</v>
      </c>
      <c r="L223">
        <v>2</v>
      </c>
      <c r="O223">
        <v>35</v>
      </c>
      <c r="Q223">
        <v>1</v>
      </c>
      <c r="T223">
        <f t="shared" si="15"/>
        <v>1</v>
      </c>
      <c r="U223">
        <f t="shared" si="16"/>
      </c>
      <c r="V223">
        <f t="shared" si="17"/>
        <v>1</v>
      </c>
      <c r="W223">
        <f t="shared" si="18"/>
      </c>
      <c r="X223">
        <f t="shared" si="19"/>
        <v>0</v>
      </c>
    </row>
    <row r="224" spans="1:24" ht="15">
      <c r="A224">
        <v>223</v>
      </c>
      <c r="B224" t="s">
        <v>302</v>
      </c>
      <c r="C224" t="s">
        <v>305</v>
      </c>
      <c r="D224">
        <v>3</v>
      </c>
      <c r="E224">
        <v>1</v>
      </c>
      <c r="F224">
        <v>1</v>
      </c>
      <c r="G224">
        <v>1</v>
      </c>
      <c r="J224">
        <v>1839824</v>
      </c>
      <c r="K224">
        <v>3</v>
      </c>
      <c r="L224">
        <v>2</v>
      </c>
      <c r="Q224">
        <v>1</v>
      </c>
      <c r="T224">
        <f t="shared" si="15"/>
      </c>
      <c r="U224">
        <f t="shared" si="16"/>
      </c>
      <c r="V224">
        <f t="shared" si="17"/>
        <v>1</v>
      </c>
      <c r="W224">
        <f t="shared" si="18"/>
      </c>
      <c r="X224">
        <f t="shared" si="19"/>
        <v>0</v>
      </c>
    </row>
    <row r="225" spans="1:24" ht="15">
      <c r="A225">
        <v>224</v>
      </c>
      <c r="B225" t="s">
        <v>302</v>
      </c>
      <c r="C225" t="s">
        <v>306</v>
      </c>
      <c r="D225">
        <v>1</v>
      </c>
      <c r="E225">
        <v>1</v>
      </c>
      <c r="F225">
        <v>1</v>
      </c>
      <c r="G225">
        <v>1</v>
      </c>
      <c r="H225">
        <v>1</v>
      </c>
      <c r="I225">
        <v>1</v>
      </c>
      <c r="J225">
        <v>627056</v>
      </c>
      <c r="K225">
        <v>8</v>
      </c>
      <c r="L225">
        <v>4</v>
      </c>
      <c r="P225">
        <v>335</v>
      </c>
      <c r="T225">
        <f t="shared" si="15"/>
      </c>
      <c r="U225">
        <f t="shared" si="16"/>
        <v>1</v>
      </c>
      <c r="V225">
        <f t="shared" si="17"/>
      </c>
      <c r="W225">
        <f t="shared" si="18"/>
      </c>
      <c r="X225">
        <f t="shared" si="19"/>
        <v>0</v>
      </c>
    </row>
    <row r="226" spans="1:24" ht="15">
      <c r="A226">
        <v>225</v>
      </c>
      <c r="B226" t="s">
        <v>302</v>
      </c>
      <c r="C226" t="s">
        <v>307</v>
      </c>
      <c r="D226">
        <v>5</v>
      </c>
      <c r="E226">
        <v>1</v>
      </c>
      <c r="F226">
        <v>1</v>
      </c>
      <c r="G226">
        <v>1</v>
      </c>
      <c r="J226">
        <v>588277</v>
      </c>
      <c r="K226">
        <v>3</v>
      </c>
      <c r="L226">
        <v>2</v>
      </c>
      <c r="N226">
        <v>1</v>
      </c>
      <c r="O226">
        <v>23</v>
      </c>
      <c r="Q226">
        <v>2</v>
      </c>
      <c r="T226">
        <f t="shared" si="15"/>
        <v>1</v>
      </c>
      <c r="U226">
        <f t="shared" si="16"/>
      </c>
      <c r="V226">
        <f t="shared" si="17"/>
        <v>1</v>
      </c>
      <c r="W226">
        <f t="shared" si="18"/>
      </c>
      <c r="X226">
        <f t="shared" si="19"/>
        <v>0</v>
      </c>
    </row>
    <row r="227" spans="1:24" ht="15">
      <c r="A227">
        <v>226</v>
      </c>
      <c r="B227" t="s">
        <v>302</v>
      </c>
      <c r="C227" t="s">
        <v>308</v>
      </c>
      <c r="D227">
        <v>3</v>
      </c>
      <c r="E227">
        <v>1</v>
      </c>
      <c r="F227">
        <v>1</v>
      </c>
      <c r="G227">
        <v>1</v>
      </c>
      <c r="J227">
        <v>3292055</v>
      </c>
      <c r="K227">
        <v>3</v>
      </c>
      <c r="L227">
        <v>3</v>
      </c>
      <c r="M227">
        <v>1</v>
      </c>
      <c r="O227">
        <v>29</v>
      </c>
      <c r="P227">
        <v>2</v>
      </c>
      <c r="Q227">
        <v>1</v>
      </c>
      <c r="T227">
        <f t="shared" si="15"/>
        <v>1</v>
      </c>
      <c r="U227">
        <f t="shared" si="16"/>
        <v>1</v>
      </c>
      <c r="V227">
        <f t="shared" si="17"/>
        <v>1</v>
      </c>
      <c r="W227">
        <f t="shared" si="18"/>
      </c>
      <c r="X227">
        <f t="shared" si="19"/>
        <v>0</v>
      </c>
    </row>
    <row r="228" spans="1:24" ht="15">
      <c r="A228">
        <v>227</v>
      </c>
      <c r="B228" t="s">
        <v>302</v>
      </c>
      <c r="C228" t="s">
        <v>309</v>
      </c>
      <c r="D228">
        <v>1</v>
      </c>
      <c r="E228">
        <v>1</v>
      </c>
      <c r="F228">
        <v>1</v>
      </c>
      <c r="G228">
        <v>1</v>
      </c>
      <c r="J228">
        <v>591796</v>
      </c>
      <c r="K228">
        <v>4</v>
      </c>
      <c r="L228">
        <v>3</v>
      </c>
      <c r="Q228">
        <v>1</v>
      </c>
      <c r="T228">
        <f t="shared" si="15"/>
      </c>
      <c r="U228">
        <f t="shared" si="16"/>
      </c>
      <c r="V228">
        <f t="shared" si="17"/>
        <v>1</v>
      </c>
      <c r="W228">
        <f t="shared" si="18"/>
      </c>
      <c r="X228">
        <f t="shared" si="19"/>
        <v>0</v>
      </c>
    </row>
    <row r="229" spans="1:24" ht="15">
      <c r="A229">
        <v>228</v>
      </c>
      <c r="B229" t="s">
        <v>310</v>
      </c>
      <c r="C229" t="s">
        <v>311</v>
      </c>
      <c r="D229">
        <v>1</v>
      </c>
      <c r="E229">
        <v>1</v>
      </c>
      <c r="F229">
        <v>1</v>
      </c>
      <c r="G229">
        <v>1</v>
      </c>
      <c r="J229">
        <v>2378864</v>
      </c>
      <c r="K229">
        <v>31</v>
      </c>
      <c r="L229">
        <v>30</v>
      </c>
      <c r="Q229">
        <v>1</v>
      </c>
      <c r="T229">
        <f t="shared" si="15"/>
      </c>
      <c r="U229">
        <f t="shared" si="16"/>
      </c>
      <c r="V229">
        <f t="shared" si="17"/>
        <v>1</v>
      </c>
      <c r="W229">
        <f t="shared" si="18"/>
      </c>
      <c r="X229">
        <f t="shared" si="19"/>
        <v>0</v>
      </c>
    </row>
    <row r="230" spans="1:24" ht="15">
      <c r="A230">
        <v>229</v>
      </c>
      <c r="B230" t="s">
        <v>310</v>
      </c>
      <c r="C230" t="s">
        <v>312</v>
      </c>
      <c r="D230">
        <v>1</v>
      </c>
      <c r="E230">
        <v>1</v>
      </c>
      <c r="F230">
        <v>1</v>
      </c>
      <c r="G230">
        <v>1</v>
      </c>
      <c r="J230">
        <v>163064</v>
      </c>
      <c r="K230">
        <v>4</v>
      </c>
      <c r="L230">
        <v>3</v>
      </c>
      <c r="Q230">
        <v>1</v>
      </c>
      <c r="T230">
        <f t="shared" si="15"/>
      </c>
      <c r="U230">
        <f t="shared" si="16"/>
      </c>
      <c r="V230">
        <f t="shared" si="17"/>
        <v>1</v>
      </c>
      <c r="W230">
        <f t="shared" si="18"/>
      </c>
      <c r="X230">
        <f t="shared" si="19"/>
        <v>0</v>
      </c>
    </row>
    <row r="231" spans="1:24" ht="15">
      <c r="A231">
        <v>230</v>
      </c>
      <c r="B231" t="s">
        <v>310</v>
      </c>
      <c r="C231" t="s">
        <v>313</v>
      </c>
      <c r="D231">
        <v>1</v>
      </c>
      <c r="E231">
        <v>1</v>
      </c>
      <c r="F231">
        <v>1</v>
      </c>
      <c r="G231">
        <v>1</v>
      </c>
      <c r="J231">
        <v>199812</v>
      </c>
      <c r="K231">
        <v>3</v>
      </c>
      <c r="L231">
        <v>2</v>
      </c>
      <c r="Q231">
        <v>1</v>
      </c>
      <c r="T231">
        <f t="shared" si="15"/>
      </c>
      <c r="U231">
        <f t="shared" si="16"/>
      </c>
      <c r="V231">
        <f t="shared" si="17"/>
        <v>1</v>
      </c>
      <c r="W231">
        <f t="shared" si="18"/>
      </c>
      <c r="X231">
        <f t="shared" si="19"/>
        <v>0</v>
      </c>
    </row>
    <row r="232" spans="1:24" ht="15">
      <c r="A232">
        <v>231</v>
      </c>
      <c r="B232" t="s">
        <v>310</v>
      </c>
      <c r="C232" t="s">
        <v>314</v>
      </c>
      <c r="D232">
        <v>1</v>
      </c>
      <c r="E232">
        <v>1</v>
      </c>
      <c r="F232">
        <v>1</v>
      </c>
      <c r="G232">
        <v>1</v>
      </c>
      <c r="H232">
        <v>1</v>
      </c>
      <c r="I232">
        <v>1</v>
      </c>
      <c r="J232">
        <v>171916</v>
      </c>
      <c r="K232">
        <v>3</v>
      </c>
      <c r="L232">
        <v>2</v>
      </c>
      <c r="P232">
        <v>1</v>
      </c>
      <c r="T232">
        <f t="shared" si="15"/>
      </c>
      <c r="U232">
        <f t="shared" si="16"/>
        <v>1</v>
      </c>
      <c r="V232">
        <f t="shared" si="17"/>
      </c>
      <c r="W232">
        <f t="shared" si="18"/>
      </c>
      <c r="X232">
        <f t="shared" si="19"/>
        <v>0</v>
      </c>
    </row>
    <row r="233" spans="1:24" ht="15">
      <c r="A233">
        <v>232</v>
      </c>
      <c r="B233" t="s">
        <v>310</v>
      </c>
      <c r="C233" t="s">
        <v>315</v>
      </c>
      <c r="D233">
        <v>2</v>
      </c>
      <c r="E233">
        <v>1</v>
      </c>
      <c r="J233">
        <v>665244</v>
      </c>
      <c r="K233">
        <v>1</v>
      </c>
      <c r="M233">
        <v>1</v>
      </c>
      <c r="N233">
        <v>1</v>
      </c>
      <c r="S233" t="s">
        <v>1827</v>
      </c>
      <c r="T233">
        <f t="shared" si="15"/>
      </c>
      <c r="U233">
        <f t="shared" si="16"/>
      </c>
      <c r="V233">
        <f t="shared" si="17"/>
      </c>
      <c r="W233">
        <f t="shared" si="18"/>
      </c>
      <c r="X233">
        <f t="shared" si="19"/>
        <v>0</v>
      </c>
    </row>
    <row r="234" spans="1:24" ht="15">
      <c r="A234">
        <v>233</v>
      </c>
      <c r="B234" t="s">
        <v>310</v>
      </c>
      <c r="C234" t="s">
        <v>316</v>
      </c>
      <c r="D234">
        <v>1</v>
      </c>
      <c r="E234">
        <v>1</v>
      </c>
      <c r="F234">
        <v>1</v>
      </c>
      <c r="G234">
        <v>1</v>
      </c>
      <c r="J234">
        <v>179184</v>
      </c>
      <c r="K234">
        <v>4</v>
      </c>
      <c r="L234">
        <v>3</v>
      </c>
      <c r="Q234">
        <v>1</v>
      </c>
      <c r="T234">
        <f t="shared" si="15"/>
      </c>
      <c r="U234">
        <f t="shared" si="16"/>
      </c>
      <c r="V234">
        <f t="shared" si="17"/>
        <v>1</v>
      </c>
      <c r="W234">
        <f t="shared" si="18"/>
      </c>
      <c r="X234">
        <f t="shared" si="19"/>
        <v>0</v>
      </c>
    </row>
    <row r="235" spans="1:24" ht="15">
      <c r="A235">
        <v>234</v>
      </c>
      <c r="B235" t="s">
        <v>310</v>
      </c>
      <c r="C235" t="s">
        <v>317</v>
      </c>
      <c r="D235">
        <v>1</v>
      </c>
      <c r="E235">
        <v>1</v>
      </c>
      <c r="F235">
        <v>1</v>
      </c>
      <c r="G235">
        <v>1</v>
      </c>
      <c r="J235">
        <v>2556196</v>
      </c>
      <c r="K235">
        <v>4</v>
      </c>
      <c r="L235">
        <v>3</v>
      </c>
      <c r="Q235">
        <v>1</v>
      </c>
      <c r="T235">
        <f t="shared" si="15"/>
      </c>
      <c r="U235">
        <f t="shared" si="16"/>
      </c>
      <c r="V235">
        <f t="shared" si="17"/>
        <v>1</v>
      </c>
      <c r="W235">
        <f t="shared" si="18"/>
      </c>
      <c r="X235">
        <f t="shared" si="19"/>
        <v>0</v>
      </c>
    </row>
    <row r="236" spans="1:24" ht="15">
      <c r="A236">
        <v>235</v>
      </c>
      <c r="B236" t="s">
        <v>310</v>
      </c>
      <c r="C236" t="s">
        <v>318</v>
      </c>
      <c r="D236">
        <v>1</v>
      </c>
      <c r="E236">
        <v>1</v>
      </c>
      <c r="F236">
        <v>1</v>
      </c>
      <c r="G236">
        <v>1</v>
      </c>
      <c r="J236">
        <v>143380</v>
      </c>
      <c r="K236">
        <v>3</v>
      </c>
      <c r="L236">
        <v>2</v>
      </c>
      <c r="Q236">
        <v>1</v>
      </c>
      <c r="T236">
        <f t="shared" si="15"/>
      </c>
      <c r="U236">
        <f t="shared" si="16"/>
      </c>
      <c r="V236">
        <f t="shared" si="17"/>
        <v>1</v>
      </c>
      <c r="W236">
        <f t="shared" si="18"/>
      </c>
      <c r="X236">
        <f t="shared" si="19"/>
        <v>0</v>
      </c>
    </row>
    <row r="237" spans="1:24" ht="15">
      <c r="A237">
        <v>236</v>
      </c>
      <c r="B237" t="s">
        <v>310</v>
      </c>
      <c r="C237" t="s">
        <v>319</v>
      </c>
      <c r="D237">
        <v>1</v>
      </c>
      <c r="E237">
        <v>1</v>
      </c>
      <c r="F237">
        <v>1</v>
      </c>
      <c r="G237">
        <v>1</v>
      </c>
      <c r="J237">
        <v>119796</v>
      </c>
      <c r="K237">
        <v>3</v>
      </c>
      <c r="L237">
        <v>2</v>
      </c>
      <c r="Q237">
        <v>1</v>
      </c>
      <c r="T237">
        <f t="shared" si="15"/>
      </c>
      <c r="U237">
        <f t="shared" si="16"/>
      </c>
      <c r="V237">
        <f t="shared" si="17"/>
        <v>1</v>
      </c>
      <c r="W237">
        <f t="shared" si="18"/>
      </c>
      <c r="X237">
        <f t="shared" si="19"/>
        <v>0</v>
      </c>
    </row>
    <row r="238" spans="1:24" ht="15">
      <c r="A238">
        <v>237</v>
      </c>
      <c r="B238" t="s">
        <v>310</v>
      </c>
      <c r="C238" t="s">
        <v>320</v>
      </c>
      <c r="D238">
        <v>1</v>
      </c>
      <c r="E238">
        <v>1</v>
      </c>
      <c r="F238">
        <v>1</v>
      </c>
      <c r="G238">
        <v>1</v>
      </c>
      <c r="H238">
        <v>1</v>
      </c>
      <c r="I238">
        <v>1</v>
      </c>
      <c r="J238">
        <v>408456</v>
      </c>
      <c r="K238">
        <v>3</v>
      </c>
      <c r="L238">
        <v>1</v>
      </c>
      <c r="P238">
        <v>100</v>
      </c>
      <c r="T238">
        <f t="shared" si="15"/>
      </c>
      <c r="U238">
        <f t="shared" si="16"/>
        <v>1</v>
      </c>
      <c r="V238">
        <f t="shared" si="17"/>
      </c>
      <c r="W238">
        <f t="shared" si="18"/>
      </c>
      <c r="X238">
        <f t="shared" si="19"/>
        <v>0</v>
      </c>
    </row>
    <row r="239" spans="1:24" ht="15">
      <c r="A239">
        <v>238</v>
      </c>
      <c r="B239" t="s">
        <v>310</v>
      </c>
      <c r="C239" t="s">
        <v>321</v>
      </c>
      <c r="D239">
        <v>1</v>
      </c>
      <c r="E239">
        <v>1</v>
      </c>
      <c r="F239">
        <v>1</v>
      </c>
      <c r="G239">
        <v>1</v>
      </c>
      <c r="J239">
        <v>205380</v>
      </c>
      <c r="K239">
        <v>4</v>
      </c>
      <c r="L239">
        <v>3</v>
      </c>
      <c r="Q239">
        <v>1</v>
      </c>
      <c r="T239">
        <f t="shared" si="15"/>
      </c>
      <c r="U239">
        <f t="shared" si="16"/>
      </c>
      <c r="V239">
        <f t="shared" si="17"/>
        <v>1</v>
      </c>
      <c r="W239">
        <f t="shared" si="18"/>
      </c>
      <c r="X239">
        <f t="shared" si="19"/>
        <v>0</v>
      </c>
    </row>
    <row r="240" spans="1:24" ht="15">
      <c r="A240">
        <v>239</v>
      </c>
      <c r="B240" t="s">
        <v>310</v>
      </c>
      <c r="C240" t="s">
        <v>322</v>
      </c>
      <c r="D240">
        <v>1</v>
      </c>
      <c r="E240">
        <v>1</v>
      </c>
      <c r="F240">
        <v>1</v>
      </c>
      <c r="G240">
        <v>1</v>
      </c>
      <c r="H240">
        <v>1</v>
      </c>
      <c r="I240">
        <v>1</v>
      </c>
      <c r="J240">
        <v>925440</v>
      </c>
      <c r="K240">
        <v>3</v>
      </c>
      <c r="L240">
        <v>1</v>
      </c>
      <c r="P240">
        <v>100</v>
      </c>
      <c r="T240">
        <f t="shared" si="15"/>
      </c>
      <c r="U240">
        <f t="shared" si="16"/>
        <v>1</v>
      </c>
      <c r="V240">
        <f t="shared" si="17"/>
      </c>
      <c r="W240">
        <f t="shared" si="18"/>
      </c>
      <c r="X240">
        <f t="shared" si="19"/>
        <v>0</v>
      </c>
    </row>
    <row r="241" spans="1:24" ht="15">
      <c r="A241">
        <v>240</v>
      </c>
      <c r="B241" t="s">
        <v>310</v>
      </c>
      <c r="C241" t="s">
        <v>323</v>
      </c>
      <c r="D241">
        <v>1</v>
      </c>
      <c r="E241">
        <v>1</v>
      </c>
      <c r="F241">
        <v>1</v>
      </c>
      <c r="G241">
        <v>1</v>
      </c>
      <c r="J241">
        <v>2143572</v>
      </c>
      <c r="K241">
        <v>9</v>
      </c>
      <c r="L241">
        <v>8</v>
      </c>
      <c r="Q241">
        <v>2</v>
      </c>
      <c r="T241">
        <f t="shared" si="15"/>
      </c>
      <c r="U241">
        <f t="shared" si="16"/>
      </c>
      <c r="V241">
        <f t="shared" si="17"/>
        <v>1</v>
      </c>
      <c r="W241">
        <f t="shared" si="18"/>
      </c>
      <c r="X241">
        <f t="shared" si="19"/>
        <v>0</v>
      </c>
    </row>
    <row r="242" spans="1:24" ht="15">
      <c r="A242">
        <v>241</v>
      </c>
      <c r="B242" t="s">
        <v>310</v>
      </c>
      <c r="C242" t="s">
        <v>324</v>
      </c>
      <c r="D242">
        <v>1</v>
      </c>
      <c r="E242">
        <v>1</v>
      </c>
      <c r="F242">
        <v>1</v>
      </c>
      <c r="G242">
        <v>1</v>
      </c>
      <c r="J242">
        <v>830785</v>
      </c>
      <c r="K242">
        <v>8</v>
      </c>
      <c r="L242">
        <v>7</v>
      </c>
      <c r="O242">
        <v>1</v>
      </c>
      <c r="P242">
        <v>1</v>
      </c>
      <c r="Q242">
        <v>1</v>
      </c>
      <c r="T242">
        <f t="shared" si="15"/>
        <v>1</v>
      </c>
      <c r="U242">
        <f t="shared" si="16"/>
        <v>1</v>
      </c>
      <c r="V242">
        <f t="shared" si="17"/>
        <v>1</v>
      </c>
      <c r="W242">
        <f t="shared" si="18"/>
      </c>
      <c r="X242">
        <f t="shared" si="19"/>
        <v>0</v>
      </c>
    </row>
    <row r="243" spans="1:24" ht="15">
      <c r="A243">
        <v>242</v>
      </c>
      <c r="B243" t="s">
        <v>310</v>
      </c>
      <c r="C243" t="s">
        <v>325</v>
      </c>
      <c r="D243">
        <v>1</v>
      </c>
      <c r="E243">
        <v>1</v>
      </c>
      <c r="F243">
        <v>1</v>
      </c>
      <c r="G243">
        <v>1</v>
      </c>
      <c r="J243">
        <v>346768</v>
      </c>
      <c r="K243">
        <v>7</v>
      </c>
      <c r="L243">
        <v>6</v>
      </c>
      <c r="Q243">
        <v>2</v>
      </c>
      <c r="T243">
        <f t="shared" si="15"/>
      </c>
      <c r="U243">
        <f t="shared" si="16"/>
      </c>
      <c r="V243">
        <f t="shared" si="17"/>
        <v>1</v>
      </c>
      <c r="W243">
        <f t="shared" si="18"/>
      </c>
      <c r="X243">
        <f t="shared" si="19"/>
        <v>0</v>
      </c>
    </row>
    <row r="244" spans="1:24" ht="15">
      <c r="A244">
        <v>243</v>
      </c>
      <c r="B244" t="s">
        <v>310</v>
      </c>
      <c r="C244" t="s">
        <v>326</v>
      </c>
      <c r="D244">
        <v>2</v>
      </c>
      <c r="E244">
        <v>1</v>
      </c>
      <c r="F244">
        <v>1</v>
      </c>
      <c r="G244">
        <v>1</v>
      </c>
      <c r="J244">
        <v>490332</v>
      </c>
      <c r="K244">
        <v>2</v>
      </c>
      <c r="L244">
        <v>2</v>
      </c>
      <c r="M244">
        <v>1</v>
      </c>
      <c r="N244">
        <v>1</v>
      </c>
      <c r="P244">
        <v>100</v>
      </c>
      <c r="Q244">
        <v>1</v>
      </c>
      <c r="T244">
        <f t="shared" si="15"/>
      </c>
      <c r="U244">
        <f t="shared" si="16"/>
        <v>1</v>
      </c>
      <c r="V244">
        <f t="shared" si="17"/>
        <v>1</v>
      </c>
      <c r="W244">
        <f t="shared" si="18"/>
      </c>
      <c r="X244">
        <f t="shared" si="19"/>
        <v>0</v>
      </c>
    </row>
    <row r="245" spans="1:24" ht="15">
      <c r="A245">
        <v>244</v>
      </c>
      <c r="B245" t="s">
        <v>310</v>
      </c>
      <c r="C245" t="s">
        <v>327</v>
      </c>
      <c r="D245">
        <v>1</v>
      </c>
      <c r="E245">
        <v>1</v>
      </c>
      <c r="F245">
        <v>1</v>
      </c>
      <c r="G245">
        <v>1</v>
      </c>
      <c r="J245">
        <v>315080</v>
      </c>
      <c r="K245">
        <v>4</v>
      </c>
      <c r="L245">
        <v>3</v>
      </c>
      <c r="O245">
        <v>28</v>
      </c>
      <c r="Q245">
        <v>2</v>
      </c>
      <c r="T245">
        <f t="shared" si="15"/>
        <v>1</v>
      </c>
      <c r="U245">
        <f t="shared" si="16"/>
      </c>
      <c r="V245">
        <f t="shared" si="17"/>
        <v>1</v>
      </c>
      <c r="W245">
        <f t="shared" si="18"/>
      </c>
      <c r="X245">
        <f t="shared" si="19"/>
        <v>0</v>
      </c>
    </row>
    <row r="246" spans="1:24" ht="15">
      <c r="A246">
        <v>245</v>
      </c>
      <c r="B246" t="s">
        <v>310</v>
      </c>
      <c r="C246" t="s">
        <v>328</v>
      </c>
      <c r="D246">
        <v>1</v>
      </c>
      <c r="E246">
        <v>1</v>
      </c>
      <c r="F246">
        <v>1</v>
      </c>
      <c r="G246">
        <v>1</v>
      </c>
      <c r="J246">
        <v>814664</v>
      </c>
      <c r="K246">
        <v>4</v>
      </c>
      <c r="L246">
        <v>3</v>
      </c>
      <c r="Q246">
        <v>1</v>
      </c>
      <c r="T246">
        <f t="shared" si="15"/>
      </c>
      <c r="U246">
        <f t="shared" si="16"/>
      </c>
      <c r="V246">
        <f t="shared" si="17"/>
        <v>1</v>
      </c>
      <c r="W246">
        <f t="shared" si="18"/>
      </c>
      <c r="X246">
        <f t="shared" si="19"/>
        <v>0</v>
      </c>
    </row>
    <row r="247" spans="1:24" ht="15">
      <c r="A247">
        <v>246</v>
      </c>
      <c r="B247" t="s">
        <v>310</v>
      </c>
      <c r="C247" t="s">
        <v>329</v>
      </c>
      <c r="D247">
        <v>1</v>
      </c>
      <c r="E247">
        <v>1</v>
      </c>
      <c r="F247">
        <v>1</v>
      </c>
      <c r="G247">
        <v>1</v>
      </c>
      <c r="H247">
        <v>1</v>
      </c>
      <c r="I247">
        <v>1</v>
      </c>
      <c r="J247">
        <v>956872</v>
      </c>
      <c r="K247">
        <v>5</v>
      </c>
      <c r="L247">
        <v>4</v>
      </c>
      <c r="T247">
        <f t="shared" si="15"/>
      </c>
      <c r="U247">
        <f t="shared" si="16"/>
      </c>
      <c r="V247">
        <f t="shared" si="17"/>
      </c>
      <c r="W247">
        <f t="shared" si="18"/>
      </c>
      <c r="X247">
        <f t="shared" si="19"/>
        <v>0</v>
      </c>
    </row>
    <row r="248" spans="1:24" ht="15">
      <c r="A248">
        <v>247</v>
      </c>
      <c r="B248" t="s">
        <v>310</v>
      </c>
      <c r="C248" t="s">
        <v>330</v>
      </c>
      <c r="D248">
        <v>2</v>
      </c>
      <c r="E248">
        <v>1</v>
      </c>
      <c r="F248">
        <v>1</v>
      </c>
      <c r="G248">
        <v>1</v>
      </c>
      <c r="H248">
        <v>1</v>
      </c>
      <c r="I248">
        <v>1</v>
      </c>
      <c r="J248">
        <v>3621128</v>
      </c>
      <c r="K248">
        <v>7</v>
      </c>
      <c r="L248">
        <v>5</v>
      </c>
      <c r="P248">
        <v>400</v>
      </c>
      <c r="T248">
        <f t="shared" si="15"/>
      </c>
      <c r="U248">
        <f t="shared" si="16"/>
        <v>1</v>
      </c>
      <c r="V248">
        <f t="shared" si="17"/>
      </c>
      <c r="W248">
        <f t="shared" si="18"/>
      </c>
      <c r="X248">
        <f t="shared" si="19"/>
        <v>0</v>
      </c>
    </row>
    <row r="249" spans="1:24" ht="15">
      <c r="A249">
        <v>248</v>
      </c>
      <c r="B249" t="s">
        <v>310</v>
      </c>
      <c r="C249" t="s">
        <v>331</v>
      </c>
      <c r="D249">
        <v>1</v>
      </c>
      <c r="E249">
        <v>1</v>
      </c>
      <c r="F249">
        <v>1</v>
      </c>
      <c r="G249">
        <v>1</v>
      </c>
      <c r="J249">
        <v>217196</v>
      </c>
      <c r="K249">
        <v>4</v>
      </c>
      <c r="L249">
        <v>3</v>
      </c>
      <c r="Q249">
        <v>1</v>
      </c>
      <c r="T249">
        <f t="shared" si="15"/>
      </c>
      <c r="U249">
        <f t="shared" si="16"/>
      </c>
      <c r="V249">
        <f t="shared" si="17"/>
        <v>1</v>
      </c>
      <c r="W249">
        <f t="shared" si="18"/>
      </c>
      <c r="X249">
        <f t="shared" si="19"/>
        <v>0</v>
      </c>
    </row>
    <row r="250" spans="1:24" ht="15">
      <c r="A250">
        <v>249</v>
      </c>
      <c r="B250" t="s">
        <v>332</v>
      </c>
      <c r="C250" t="s">
        <v>333</v>
      </c>
      <c r="D250">
        <v>1</v>
      </c>
      <c r="E250">
        <v>1</v>
      </c>
      <c r="F250">
        <v>1</v>
      </c>
      <c r="G250">
        <v>1</v>
      </c>
      <c r="H250">
        <v>1</v>
      </c>
      <c r="I250">
        <v>1</v>
      </c>
      <c r="J250">
        <v>467036</v>
      </c>
      <c r="K250">
        <v>8</v>
      </c>
      <c r="L250">
        <v>4</v>
      </c>
      <c r="P250">
        <v>400</v>
      </c>
      <c r="T250">
        <f t="shared" si="15"/>
      </c>
      <c r="U250">
        <f t="shared" si="16"/>
        <v>1</v>
      </c>
      <c r="V250">
        <f t="shared" si="17"/>
      </c>
      <c r="W250">
        <f t="shared" si="18"/>
      </c>
      <c r="X250">
        <f t="shared" si="19"/>
        <v>0</v>
      </c>
    </row>
    <row r="251" spans="1:24" ht="15">
      <c r="A251">
        <v>250</v>
      </c>
      <c r="B251" t="s">
        <v>334</v>
      </c>
      <c r="C251" t="s">
        <v>335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801708</v>
      </c>
      <c r="K251">
        <v>4</v>
      </c>
      <c r="L251">
        <v>2</v>
      </c>
      <c r="T251">
        <f t="shared" si="15"/>
      </c>
      <c r="U251">
        <f t="shared" si="16"/>
      </c>
      <c r="V251">
        <f t="shared" si="17"/>
      </c>
      <c r="W251">
        <f t="shared" si="18"/>
      </c>
      <c r="X251">
        <f t="shared" si="19"/>
        <v>0</v>
      </c>
    </row>
    <row r="252" spans="1:24" ht="15">
      <c r="A252">
        <v>251</v>
      </c>
      <c r="B252" t="s">
        <v>334</v>
      </c>
      <c r="C252" t="s">
        <v>336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1</v>
      </c>
      <c r="J252">
        <v>1247040</v>
      </c>
      <c r="K252">
        <v>8</v>
      </c>
      <c r="L252">
        <v>4</v>
      </c>
      <c r="P252">
        <v>400</v>
      </c>
      <c r="T252">
        <f t="shared" si="15"/>
      </c>
      <c r="U252">
        <f t="shared" si="16"/>
        <v>1</v>
      </c>
      <c r="V252">
        <f t="shared" si="17"/>
      </c>
      <c r="W252">
        <f t="shared" si="18"/>
      </c>
      <c r="X252">
        <f t="shared" si="19"/>
        <v>0</v>
      </c>
    </row>
    <row r="253" spans="1:24" ht="15">
      <c r="A253">
        <v>252</v>
      </c>
      <c r="B253" t="s">
        <v>337</v>
      </c>
      <c r="C253" t="s">
        <v>338</v>
      </c>
      <c r="D253">
        <v>4</v>
      </c>
      <c r="E253">
        <v>1</v>
      </c>
      <c r="F253">
        <v>1</v>
      </c>
      <c r="G253">
        <v>1</v>
      </c>
      <c r="J253">
        <v>2396105</v>
      </c>
      <c r="K253">
        <v>6</v>
      </c>
      <c r="L253">
        <v>5</v>
      </c>
      <c r="O253">
        <v>46</v>
      </c>
      <c r="P253">
        <v>4</v>
      </c>
      <c r="Q253">
        <v>1</v>
      </c>
      <c r="T253">
        <f t="shared" si="15"/>
        <v>1</v>
      </c>
      <c r="U253">
        <f t="shared" si="16"/>
        <v>1</v>
      </c>
      <c r="V253">
        <f t="shared" si="17"/>
        <v>1</v>
      </c>
      <c r="W253">
        <f t="shared" si="18"/>
      </c>
      <c r="X253">
        <f t="shared" si="19"/>
        <v>0</v>
      </c>
    </row>
    <row r="254" spans="1:24" ht="15">
      <c r="A254">
        <v>253</v>
      </c>
      <c r="B254" t="s">
        <v>337</v>
      </c>
      <c r="C254" t="s">
        <v>339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842340</v>
      </c>
      <c r="K254">
        <v>4</v>
      </c>
      <c r="L254">
        <v>3</v>
      </c>
      <c r="T254">
        <f t="shared" si="15"/>
      </c>
      <c r="U254">
        <f t="shared" si="16"/>
      </c>
      <c r="V254">
        <f t="shared" si="17"/>
      </c>
      <c r="W254">
        <f t="shared" si="18"/>
      </c>
      <c r="X254">
        <f t="shared" si="19"/>
        <v>0</v>
      </c>
    </row>
    <row r="255" spans="1:24" ht="15">
      <c r="A255">
        <v>254</v>
      </c>
      <c r="B255" t="s">
        <v>340</v>
      </c>
      <c r="C255" t="s">
        <v>341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625688</v>
      </c>
      <c r="K255">
        <v>7</v>
      </c>
      <c r="L255">
        <v>6</v>
      </c>
      <c r="T255">
        <f t="shared" si="15"/>
      </c>
      <c r="U255">
        <f t="shared" si="16"/>
      </c>
      <c r="V255">
        <f t="shared" si="17"/>
      </c>
      <c r="W255">
        <f t="shared" si="18"/>
      </c>
      <c r="X255">
        <f t="shared" si="19"/>
        <v>0</v>
      </c>
    </row>
    <row r="256" spans="1:24" ht="15">
      <c r="A256">
        <v>255</v>
      </c>
      <c r="B256" t="s">
        <v>342</v>
      </c>
      <c r="C256" t="s">
        <v>343</v>
      </c>
      <c r="D256">
        <v>1</v>
      </c>
      <c r="E256">
        <v>1</v>
      </c>
      <c r="F256">
        <v>1</v>
      </c>
      <c r="G256">
        <v>1</v>
      </c>
      <c r="J256">
        <v>2181380</v>
      </c>
      <c r="K256">
        <v>7</v>
      </c>
      <c r="L256">
        <v>6</v>
      </c>
      <c r="P256">
        <v>4</v>
      </c>
      <c r="Q256">
        <v>1</v>
      </c>
      <c r="T256">
        <f t="shared" si="15"/>
      </c>
      <c r="U256">
        <f t="shared" si="16"/>
        <v>1</v>
      </c>
      <c r="V256">
        <f t="shared" si="17"/>
        <v>1</v>
      </c>
      <c r="W256">
        <f t="shared" si="18"/>
      </c>
      <c r="X256">
        <f t="shared" si="19"/>
        <v>0</v>
      </c>
    </row>
    <row r="257" spans="1:24" ht="15">
      <c r="A257">
        <v>256</v>
      </c>
      <c r="B257" t="s">
        <v>344</v>
      </c>
      <c r="C257" t="s">
        <v>345</v>
      </c>
      <c r="D257">
        <v>1</v>
      </c>
      <c r="E257">
        <v>1</v>
      </c>
      <c r="F257">
        <v>1</v>
      </c>
      <c r="G257">
        <v>1</v>
      </c>
      <c r="J257">
        <v>1994144</v>
      </c>
      <c r="K257">
        <v>8</v>
      </c>
      <c r="L257">
        <v>7</v>
      </c>
      <c r="Q257">
        <v>2</v>
      </c>
      <c r="T257">
        <f t="shared" si="15"/>
      </c>
      <c r="U257">
        <f t="shared" si="16"/>
      </c>
      <c r="V257">
        <f t="shared" si="17"/>
        <v>1</v>
      </c>
      <c r="W257">
        <f t="shared" si="18"/>
      </c>
      <c r="X257">
        <f t="shared" si="19"/>
        <v>0</v>
      </c>
    </row>
    <row r="258" spans="1:24" ht="15">
      <c r="A258">
        <v>257</v>
      </c>
      <c r="B258" t="s">
        <v>346</v>
      </c>
      <c r="C258" t="s">
        <v>347</v>
      </c>
      <c r="D258">
        <v>1</v>
      </c>
      <c r="E258">
        <v>1</v>
      </c>
      <c r="F258">
        <v>1</v>
      </c>
      <c r="G258">
        <v>1</v>
      </c>
      <c r="J258">
        <v>1908576</v>
      </c>
      <c r="K258">
        <v>8</v>
      </c>
      <c r="L258">
        <v>7</v>
      </c>
      <c r="Q258">
        <v>2</v>
      </c>
      <c r="T258">
        <f t="shared" si="15"/>
      </c>
      <c r="U258">
        <f t="shared" si="16"/>
      </c>
      <c r="V258">
        <f t="shared" si="17"/>
        <v>1</v>
      </c>
      <c r="W258">
        <f t="shared" si="18"/>
      </c>
      <c r="X258">
        <f t="shared" si="19"/>
        <v>0</v>
      </c>
    </row>
    <row r="259" spans="1:24" ht="15">
      <c r="A259">
        <v>258</v>
      </c>
      <c r="B259" t="s">
        <v>348</v>
      </c>
      <c r="C259" t="s">
        <v>349</v>
      </c>
      <c r="D259">
        <v>1</v>
      </c>
      <c r="E259">
        <v>1</v>
      </c>
      <c r="F259">
        <v>1</v>
      </c>
      <c r="G259">
        <v>1</v>
      </c>
      <c r="J259">
        <v>967112</v>
      </c>
      <c r="K259">
        <v>8</v>
      </c>
      <c r="L259">
        <v>7</v>
      </c>
      <c r="Q259">
        <v>2</v>
      </c>
      <c r="T259">
        <f aca="true" t="shared" si="20" ref="T259:T322">IF(O259&gt;0,1,"")</f>
      </c>
      <c r="U259">
        <f aca="true" t="shared" si="21" ref="U259:U322">IF(P259&gt;0,1,"")</f>
      </c>
      <c r="V259">
        <f aca="true" t="shared" si="22" ref="V259:V322">IF(Q259&gt;0,1,"")</f>
        <v>1</v>
      </c>
      <c r="W259">
        <f aca="true" t="shared" si="23" ref="W259:W322">IF(R259&gt;0,1,"")</f>
      </c>
      <c r="X259">
        <f aca="true" t="shared" si="24" ref="X259:X322">H259-I259</f>
        <v>0</v>
      </c>
    </row>
    <row r="260" spans="1:24" ht="15">
      <c r="A260">
        <v>259</v>
      </c>
      <c r="B260" t="s">
        <v>350</v>
      </c>
      <c r="C260" t="s">
        <v>351</v>
      </c>
      <c r="D260">
        <v>1</v>
      </c>
      <c r="E260">
        <v>1</v>
      </c>
      <c r="F260">
        <v>1</v>
      </c>
      <c r="G260">
        <v>1</v>
      </c>
      <c r="H260">
        <v>1</v>
      </c>
      <c r="I260">
        <v>1</v>
      </c>
      <c r="J260">
        <v>754384</v>
      </c>
      <c r="K260">
        <v>4</v>
      </c>
      <c r="L260">
        <v>3</v>
      </c>
      <c r="T260">
        <f t="shared" si="20"/>
      </c>
      <c r="U260">
        <f t="shared" si="21"/>
      </c>
      <c r="V260">
        <f t="shared" si="22"/>
      </c>
      <c r="W260">
        <f t="shared" si="23"/>
      </c>
      <c r="X260">
        <f t="shared" si="24"/>
        <v>0</v>
      </c>
    </row>
    <row r="261" spans="1:24" ht="15">
      <c r="A261">
        <v>260</v>
      </c>
      <c r="B261" t="s">
        <v>350</v>
      </c>
      <c r="C261" t="s">
        <v>352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738392</v>
      </c>
      <c r="K261">
        <v>4</v>
      </c>
      <c r="L261">
        <v>3</v>
      </c>
      <c r="T261">
        <f t="shared" si="20"/>
      </c>
      <c r="U261">
        <f t="shared" si="21"/>
      </c>
      <c r="V261">
        <f t="shared" si="22"/>
      </c>
      <c r="W261">
        <f t="shared" si="23"/>
      </c>
      <c r="X261">
        <f t="shared" si="24"/>
        <v>0</v>
      </c>
    </row>
    <row r="262" spans="1:24" ht="15">
      <c r="A262">
        <v>261</v>
      </c>
      <c r="B262" t="s">
        <v>350</v>
      </c>
      <c r="C262" t="s">
        <v>353</v>
      </c>
      <c r="D262">
        <v>1</v>
      </c>
      <c r="E262">
        <v>1</v>
      </c>
      <c r="F262">
        <v>1</v>
      </c>
      <c r="G262">
        <v>1</v>
      </c>
      <c r="J262">
        <v>281992</v>
      </c>
      <c r="K262">
        <v>5</v>
      </c>
      <c r="L262">
        <v>4</v>
      </c>
      <c r="Q262">
        <v>1</v>
      </c>
      <c r="T262">
        <f t="shared" si="20"/>
      </c>
      <c r="U262">
        <f t="shared" si="21"/>
      </c>
      <c r="V262">
        <f t="shared" si="22"/>
        <v>1</v>
      </c>
      <c r="W262">
        <f t="shared" si="23"/>
      </c>
      <c r="X262">
        <f t="shared" si="24"/>
        <v>0</v>
      </c>
    </row>
    <row r="263" spans="1:24" ht="15">
      <c r="A263">
        <v>262</v>
      </c>
      <c r="B263" t="s">
        <v>350</v>
      </c>
      <c r="C263" t="s">
        <v>354</v>
      </c>
      <c r="D263">
        <v>1</v>
      </c>
      <c r="E263">
        <v>1</v>
      </c>
      <c r="F263">
        <v>1</v>
      </c>
      <c r="G263">
        <v>1</v>
      </c>
      <c r="J263">
        <v>1968092</v>
      </c>
      <c r="K263">
        <v>5</v>
      </c>
      <c r="L263">
        <v>4</v>
      </c>
      <c r="Q263">
        <v>1</v>
      </c>
      <c r="T263">
        <f t="shared" si="20"/>
      </c>
      <c r="U263">
        <f t="shared" si="21"/>
      </c>
      <c r="V263">
        <f t="shared" si="22"/>
        <v>1</v>
      </c>
      <c r="W263">
        <f t="shared" si="23"/>
      </c>
      <c r="X263">
        <f t="shared" si="24"/>
        <v>0</v>
      </c>
    </row>
    <row r="264" spans="1:24" ht="15">
      <c r="A264">
        <v>263</v>
      </c>
      <c r="B264" t="s">
        <v>350</v>
      </c>
      <c r="C264" t="s">
        <v>355</v>
      </c>
      <c r="D264">
        <v>1</v>
      </c>
      <c r="E264">
        <v>1</v>
      </c>
      <c r="F264">
        <v>1</v>
      </c>
      <c r="G264">
        <v>1</v>
      </c>
      <c r="H264">
        <v>1</v>
      </c>
      <c r="I264">
        <v>1</v>
      </c>
      <c r="J264">
        <v>1946440</v>
      </c>
      <c r="K264">
        <v>7</v>
      </c>
      <c r="L264">
        <v>6</v>
      </c>
      <c r="T264">
        <f t="shared" si="20"/>
      </c>
      <c r="U264">
        <f t="shared" si="21"/>
      </c>
      <c r="V264">
        <f t="shared" si="22"/>
      </c>
      <c r="W264">
        <f t="shared" si="23"/>
      </c>
      <c r="X264">
        <f t="shared" si="24"/>
        <v>0</v>
      </c>
    </row>
    <row r="265" spans="1:24" ht="15">
      <c r="A265">
        <v>264</v>
      </c>
      <c r="B265" t="s">
        <v>356</v>
      </c>
      <c r="C265" t="s">
        <v>357</v>
      </c>
      <c r="D265">
        <v>1</v>
      </c>
      <c r="E265">
        <v>1</v>
      </c>
      <c r="F265">
        <v>1</v>
      </c>
      <c r="G265">
        <v>1</v>
      </c>
      <c r="J265">
        <v>237320</v>
      </c>
      <c r="K265">
        <v>5</v>
      </c>
      <c r="L265">
        <v>4</v>
      </c>
      <c r="Q265">
        <v>1</v>
      </c>
      <c r="T265">
        <f t="shared" si="20"/>
      </c>
      <c r="U265">
        <f t="shared" si="21"/>
      </c>
      <c r="V265">
        <f t="shared" si="22"/>
        <v>1</v>
      </c>
      <c r="W265">
        <f t="shared" si="23"/>
      </c>
      <c r="X265">
        <f t="shared" si="24"/>
        <v>0</v>
      </c>
    </row>
    <row r="266" spans="1:24" ht="15">
      <c r="A266">
        <v>265</v>
      </c>
      <c r="B266" t="s">
        <v>358</v>
      </c>
      <c r="C266" t="s">
        <v>359</v>
      </c>
      <c r="D266">
        <v>1</v>
      </c>
      <c r="E266">
        <v>1</v>
      </c>
      <c r="F266">
        <v>1</v>
      </c>
      <c r="G266">
        <v>1</v>
      </c>
      <c r="J266">
        <v>2418303</v>
      </c>
      <c r="K266">
        <v>7</v>
      </c>
      <c r="L266">
        <v>6</v>
      </c>
      <c r="O266">
        <v>5</v>
      </c>
      <c r="Q266">
        <v>1</v>
      </c>
      <c r="T266">
        <f t="shared" si="20"/>
        <v>1</v>
      </c>
      <c r="U266">
        <f t="shared" si="21"/>
      </c>
      <c r="V266">
        <f t="shared" si="22"/>
        <v>1</v>
      </c>
      <c r="W266">
        <f t="shared" si="23"/>
      </c>
      <c r="X266">
        <f t="shared" si="24"/>
        <v>0</v>
      </c>
    </row>
    <row r="267" spans="1:24" ht="15">
      <c r="A267">
        <v>266</v>
      </c>
      <c r="B267" t="s">
        <v>360</v>
      </c>
      <c r="C267" t="s">
        <v>361</v>
      </c>
      <c r="D267">
        <v>2</v>
      </c>
      <c r="E267">
        <v>1</v>
      </c>
      <c r="F267">
        <v>1</v>
      </c>
      <c r="G267">
        <v>1</v>
      </c>
      <c r="H267">
        <v>1</v>
      </c>
      <c r="I267">
        <v>1</v>
      </c>
      <c r="J267">
        <v>814892</v>
      </c>
      <c r="K267">
        <v>4</v>
      </c>
      <c r="L267">
        <v>3</v>
      </c>
      <c r="O267">
        <v>9</v>
      </c>
      <c r="P267">
        <v>8</v>
      </c>
      <c r="T267">
        <f t="shared" si="20"/>
        <v>1</v>
      </c>
      <c r="U267">
        <f t="shared" si="21"/>
        <v>1</v>
      </c>
      <c r="V267">
        <f t="shared" si="22"/>
      </c>
      <c r="W267">
        <f t="shared" si="23"/>
      </c>
      <c r="X267">
        <f t="shared" si="24"/>
        <v>0</v>
      </c>
    </row>
    <row r="268" spans="1:24" ht="15">
      <c r="A268">
        <v>267</v>
      </c>
      <c r="B268" t="s">
        <v>362</v>
      </c>
      <c r="C268" t="s">
        <v>363</v>
      </c>
      <c r="D268">
        <v>2</v>
      </c>
      <c r="E268">
        <v>1</v>
      </c>
      <c r="F268">
        <v>1</v>
      </c>
      <c r="G268">
        <v>1</v>
      </c>
      <c r="J268">
        <v>2121722</v>
      </c>
      <c r="K268">
        <v>8</v>
      </c>
      <c r="L268">
        <v>1</v>
      </c>
      <c r="O268">
        <v>64</v>
      </c>
      <c r="Q268">
        <v>1</v>
      </c>
      <c r="T268">
        <f t="shared" si="20"/>
        <v>1</v>
      </c>
      <c r="U268">
        <f t="shared" si="21"/>
      </c>
      <c r="V268">
        <f t="shared" si="22"/>
        <v>1</v>
      </c>
      <c r="W268">
        <f t="shared" si="23"/>
      </c>
      <c r="X268">
        <f t="shared" si="24"/>
        <v>0</v>
      </c>
    </row>
    <row r="269" spans="1:24" ht="15">
      <c r="A269">
        <v>268</v>
      </c>
      <c r="B269" t="s">
        <v>364</v>
      </c>
      <c r="C269" t="s">
        <v>365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439184</v>
      </c>
      <c r="K269">
        <v>3</v>
      </c>
      <c r="L269">
        <v>1</v>
      </c>
      <c r="P269">
        <v>100</v>
      </c>
      <c r="T269">
        <f t="shared" si="20"/>
      </c>
      <c r="U269">
        <f t="shared" si="21"/>
        <v>1</v>
      </c>
      <c r="V269">
        <f t="shared" si="22"/>
      </c>
      <c r="W269">
        <f t="shared" si="23"/>
      </c>
      <c r="X269">
        <f t="shared" si="24"/>
        <v>0</v>
      </c>
    </row>
    <row r="270" spans="1:24" ht="15">
      <c r="A270">
        <v>269</v>
      </c>
      <c r="B270" t="s">
        <v>364</v>
      </c>
      <c r="C270" t="s">
        <v>366</v>
      </c>
      <c r="D270">
        <v>2</v>
      </c>
      <c r="E270">
        <v>1</v>
      </c>
      <c r="F270">
        <v>1</v>
      </c>
      <c r="G270">
        <v>1</v>
      </c>
      <c r="H270">
        <v>1</v>
      </c>
      <c r="I270">
        <v>1</v>
      </c>
      <c r="J270">
        <v>1011177</v>
      </c>
      <c r="K270">
        <v>4</v>
      </c>
      <c r="L270">
        <v>3</v>
      </c>
      <c r="N270">
        <v>1</v>
      </c>
      <c r="O270">
        <v>1</v>
      </c>
      <c r="T270">
        <f t="shared" si="20"/>
        <v>1</v>
      </c>
      <c r="U270">
        <f t="shared" si="21"/>
      </c>
      <c r="V270">
        <f t="shared" si="22"/>
      </c>
      <c r="W270">
        <f t="shared" si="23"/>
      </c>
      <c r="X270">
        <f t="shared" si="24"/>
        <v>0</v>
      </c>
    </row>
    <row r="271" spans="1:24" ht="15">
      <c r="A271">
        <v>270</v>
      </c>
      <c r="B271" t="s">
        <v>364</v>
      </c>
      <c r="C271" t="s">
        <v>367</v>
      </c>
      <c r="D271">
        <v>2</v>
      </c>
      <c r="E271">
        <v>1</v>
      </c>
      <c r="F271">
        <v>1</v>
      </c>
      <c r="G271">
        <v>1</v>
      </c>
      <c r="J271">
        <v>132500</v>
      </c>
      <c r="K271">
        <v>3</v>
      </c>
      <c r="L271">
        <v>2</v>
      </c>
      <c r="Q271">
        <v>1</v>
      </c>
      <c r="T271">
        <f t="shared" si="20"/>
      </c>
      <c r="U271">
        <f t="shared" si="21"/>
      </c>
      <c r="V271">
        <f t="shared" si="22"/>
        <v>1</v>
      </c>
      <c r="W271">
        <f t="shared" si="23"/>
      </c>
      <c r="X271">
        <f t="shared" si="24"/>
        <v>0</v>
      </c>
    </row>
    <row r="272" spans="1:24" ht="15">
      <c r="A272">
        <v>271</v>
      </c>
      <c r="B272" t="s">
        <v>368</v>
      </c>
      <c r="C272" t="s">
        <v>369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1</v>
      </c>
      <c r="J272">
        <v>803423</v>
      </c>
      <c r="K272">
        <v>4</v>
      </c>
      <c r="L272">
        <v>3</v>
      </c>
      <c r="O272">
        <v>1</v>
      </c>
      <c r="T272">
        <f t="shared" si="20"/>
        <v>1</v>
      </c>
      <c r="U272">
        <f t="shared" si="21"/>
      </c>
      <c r="V272">
        <f t="shared" si="22"/>
      </c>
      <c r="W272">
        <f t="shared" si="23"/>
      </c>
      <c r="X272">
        <f t="shared" si="24"/>
        <v>0</v>
      </c>
    </row>
    <row r="273" spans="1:24" ht="15">
      <c r="A273">
        <v>272</v>
      </c>
      <c r="B273" t="s">
        <v>368</v>
      </c>
      <c r="C273" t="s">
        <v>370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1489685</v>
      </c>
      <c r="K273">
        <v>7</v>
      </c>
      <c r="L273">
        <v>6</v>
      </c>
      <c r="O273">
        <v>1</v>
      </c>
      <c r="T273">
        <f t="shared" si="20"/>
        <v>1</v>
      </c>
      <c r="U273">
        <f t="shared" si="21"/>
      </c>
      <c r="V273">
        <f t="shared" si="22"/>
      </c>
      <c r="W273">
        <f t="shared" si="23"/>
      </c>
      <c r="X273">
        <f t="shared" si="24"/>
        <v>0</v>
      </c>
    </row>
    <row r="274" spans="1:24" ht="15">
      <c r="A274">
        <v>273</v>
      </c>
      <c r="B274" t="s">
        <v>368</v>
      </c>
      <c r="C274" t="s">
        <v>371</v>
      </c>
      <c r="D274">
        <v>1</v>
      </c>
      <c r="E274">
        <v>1</v>
      </c>
      <c r="F274">
        <v>1</v>
      </c>
      <c r="G274">
        <v>1</v>
      </c>
      <c r="J274">
        <v>2499523</v>
      </c>
      <c r="K274">
        <v>5</v>
      </c>
      <c r="L274">
        <v>4</v>
      </c>
      <c r="O274">
        <v>2</v>
      </c>
      <c r="Q274">
        <v>2</v>
      </c>
      <c r="T274">
        <f t="shared" si="20"/>
        <v>1</v>
      </c>
      <c r="U274">
        <f t="shared" si="21"/>
      </c>
      <c r="V274">
        <f t="shared" si="22"/>
        <v>1</v>
      </c>
      <c r="W274">
        <f t="shared" si="23"/>
      </c>
      <c r="X274">
        <f t="shared" si="24"/>
        <v>0</v>
      </c>
    </row>
    <row r="275" spans="1:24" ht="15">
      <c r="A275">
        <v>274</v>
      </c>
      <c r="B275" t="s">
        <v>368</v>
      </c>
      <c r="C275" t="s">
        <v>372</v>
      </c>
      <c r="D275">
        <v>1</v>
      </c>
      <c r="E275">
        <v>1</v>
      </c>
      <c r="F275">
        <v>1</v>
      </c>
      <c r="G275">
        <v>1</v>
      </c>
      <c r="J275">
        <v>1956752</v>
      </c>
      <c r="K275">
        <v>7</v>
      </c>
      <c r="L275">
        <v>6</v>
      </c>
      <c r="Q275">
        <v>2</v>
      </c>
      <c r="T275">
        <f t="shared" si="20"/>
      </c>
      <c r="U275">
        <f t="shared" si="21"/>
      </c>
      <c r="V275">
        <f t="shared" si="22"/>
        <v>1</v>
      </c>
      <c r="W275">
        <f t="shared" si="23"/>
      </c>
      <c r="X275">
        <f t="shared" si="24"/>
        <v>0</v>
      </c>
    </row>
    <row r="276" spans="1:24" ht="15">
      <c r="A276">
        <v>275</v>
      </c>
      <c r="B276" t="s">
        <v>368</v>
      </c>
      <c r="C276" t="s">
        <v>373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1184440</v>
      </c>
      <c r="K276">
        <v>4</v>
      </c>
      <c r="L276">
        <v>3</v>
      </c>
      <c r="T276">
        <f t="shared" si="20"/>
      </c>
      <c r="U276">
        <f t="shared" si="21"/>
      </c>
      <c r="V276">
        <f t="shared" si="22"/>
      </c>
      <c r="W276">
        <f t="shared" si="23"/>
      </c>
      <c r="X276">
        <f t="shared" si="24"/>
        <v>0</v>
      </c>
    </row>
    <row r="277" spans="1:24" ht="15">
      <c r="A277">
        <v>276</v>
      </c>
      <c r="B277" t="s">
        <v>374</v>
      </c>
      <c r="C277" t="s">
        <v>375</v>
      </c>
      <c r="D277">
        <v>1</v>
      </c>
      <c r="E277">
        <v>1</v>
      </c>
      <c r="F277">
        <v>1</v>
      </c>
      <c r="G277">
        <v>1</v>
      </c>
      <c r="H277">
        <v>1</v>
      </c>
      <c r="I277">
        <v>1</v>
      </c>
      <c r="J277">
        <v>797678</v>
      </c>
      <c r="K277">
        <v>4</v>
      </c>
      <c r="L277">
        <v>3</v>
      </c>
      <c r="O277">
        <v>1</v>
      </c>
      <c r="T277">
        <f t="shared" si="20"/>
        <v>1</v>
      </c>
      <c r="U277">
        <f t="shared" si="21"/>
      </c>
      <c r="V277">
        <f t="shared" si="22"/>
      </c>
      <c r="W277">
        <f t="shared" si="23"/>
      </c>
      <c r="X277">
        <f t="shared" si="24"/>
        <v>0</v>
      </c>
    </row>
    <row r="278" spans="1:24" ht="15">
      <c r="A278">
        <v>277</v>
      </c>
      <c r="B278" t="s">
        <v>374</v>
      </c>
      <c r="C278" t="s">
        <v>376</v>
      </c>
      <c r="D278">
        <v>2</v>
      </c>
      <c r="E278">
        <v>1</v>
      </c>
      <c r="F278">
        <v>1</v>
      </c>
      <c r="G278">
        <v>1</v>
      </c>
      <c r="H278">
        <v>1</v>
      </c>
      <c r="I278">
        <v>1</v>
      </c>
      <c r="J278">
        <v>1229204</v>
      </c>
      <c r="K278">
        <v>4</v>
      </c>
      <c r="L278">
        <v>3</v>
      </c>
      <c r="T278">
        <f t="shared" si="20"/>
      </c>
      <c r="U278">
        <f t="shared" si="21"/>
      </c>
      <c r="V278">
        <f t="shared" si="22"/>
      </c>
      <c r="W278">
        <f t="shared" si="23"/>
      </c>
      <c r="X278">
        <f t="shared" si="24"/>
        <v>0</v>
      </c>
    </row>
    <row r="279" spans="1:24" ht="15">
      <c r="A279">
        <v>278</v>
      </c>
      <c r="B279" t="s">
        <v>374</v>
      </c>
      <c r="C279" t="s">
        <v>377</v>
      </c>
      <c r="D279">
        <v>1</v>
      </c>
      <c r="E279">
        <v>1</v>
      </c>
      <c r="F279">
        <v>1</v>
      </c>
      <c r="G279">
        <v>1</v>
      </c>
      <c r="H279">
        <v>1</v>
      </c>
      <c r="I279">
        <v>1</v>
      </c>
      <c r="J279">
        <v>2029592</v>
      </c>
      <c r="K279">
        <v>12</v>
      </c>
      <c r="L279">
        <v>11</v>
      </c>
      <c r="O279">
        <v>40</v>
      </c>
      <c r="P279">
        <v>4</v>
      </c>
      <c r="T279">
        <f t="shared" si="20"/>
        <v>1</v>
      </c>
      <c r="U279">
        <f t="shared" si="21"/>
        <v>1</v>
      </c>
      <c r="V279">
        <f t="shared" si="22"/>
      </c>
      <c r="W279">
        <f t="shared" si="23"/>
      </c>
      <c r="X279">
        <f t="shared" si="24"/>
        <v>0</v>
      </c>
    </row>
    <row r="280" spans="1:24" ht="15">
      <c r="A280">
        <v>279</v>
      </c>
      <c r="B280" t="s">
        <v>374</v>
      </c>
      <c r="C280" t="s">
        <v>378</v>
      </c>
      <c r="D280">
        <v>1</v>
      </c>
      <c r="E280">
        <v>1</v>
      </c>
      <c r="F280">
        <v>1</v>
      </c>
      <c r="G280">
        <v>1</v>
      </c>
      <c r="H280">
        <v>1</v>
      </c>
      <c r="I280">
        <v>1</v>
      </c>
      <c r="J280">
        <v>2931720</v>
      </c>
      <c r="K280">
        <v>6</v>
      </c>
      <c r="L280">
        <v>5</v>
      </c>
      <c r="T280">
        <f t="shared" si="20"/>
      </c>
      <c r="U280">
        <f t="shared" si="21"/>
      </c>
      <c r="V280">
        <f t="shared" si="22"/>
      </c>
      <c r="W280">
        <f t="shared" si="23"/>
      </c>
      <c r="X280">
        <f t="shared" si="24"/>
        <v>0</v>
      </c>
    </row>
    <row r="281" spans="1:24" ht="15">
      <c r="A281">
        <v>280</v>
      </c>
      <c r="B281" t="s">
        <v>374</v>
      </c>
      <c r="C281" t="s">
        <v>379</v>
      </c>
      <c r="D281">
        <v>1</v>
      </c>
      <c r="E281">
        <v>1</v>
      </c>
      <c r="F281">
        <v>1</v>
      </c>
      <c r="G281">
        <v>1</v>
      </c>
      <c r="H281">
        <v>1</v>
      </c>
      <c r="I281">
        <v>1</v>
      </c>
      <c r="J281">
        <v>1288936</v>
      </c>
      <c r="K281">
        <v>4</v>
      </c>
      <c r="L281">
        <v>3</v>
      </c>
      <c r="T281">
        <f t="shared" si="20"/>
      </c>
      <c r="U281">
        <f t="shared" si="21"/>
      </c>
      <c r="V281">
        <f t="shared" si="22"/>
      </c>
      <c r="W281">
        <f t="shared" si="23"/>
      </c>
      <c r="X281">
        <f t="shared" si="24"/>
        <v>0</v>
      </c>
    </row>
    <row r="282" spans="1:24" ht="15">
      <c r="A282">
        <v>281</v>
      </c>
      <c r="B282" t="s">
        <v>374</v>
      </c>
      <c r="C282" t="s">
        <v>380</v>
      </c>
      <c r="D282">
        <v>1</v>
      </c>
      <c r="E282">
        <v>1</v>
      </c>
      <c r="F282">
        <v>1</v>
      </c>
      <c r="G282">
        <v>1</v>
      </c>
      <c r="J282">
        <v>2461200</v>
      </c>
      <c r="K282">
        <v>5</v>
      </c>
      <c r="L282">
        <v>4</v>
      </c>
      <c r="O282">
        <v>2</v>
      </c>
      <c r="P282">
        <v>4</v>
      </c>
      <c r="Q282">
        <v>2</v>
      </c>
      <c r="T282">
        <f t="shared" si="20"/>
        <v>1</v>
      </c>
      <c r="U282">
        <f t="shared" si="21"/>
        <v>1</v>
      </c>
      <c r="V282">
        <f t="shared" si="22"/>
        <v>1</v>
      </c>
      <c r="W282">
        <f t="shared" si="23"/>
      </c>
      <c r="X282">
        <f t="shared" si="24"/>
        <v>0</v>
      </c>
    </row>
    <row r="283" spans="1:24" ht="15">
      <c r="A283">
        <v>282</v>
      </c>
      <c r="B283" t="s">
        <v>381</v>
      </c>
      <c r="C283" t="s">
        <v>382</v>
      </c>
      <c r="D283">
        <v>2</v>
      </c>
      <c r="E283">
        <v>1</v>
      </c>
      <c r="F283">
        <v>1</v>
      </c>
      <c r="G283">
        <v>1</v>
      </c>
      <c r="H283">
        <v>1</v>
      </c>
      <c r="I283">
        <v>1</v>
      </c>
      <c r="J283">
        <v>787441</v>
      </c>
      <c r="K283">
        <v>4</v>
      </c>
      <c r="L283">
        <v>3</v>
      </c>
      <c r="O283">
        <v>2</v>
      </c>
      <c r="T283">
        <f t="shared" si="20"/>
        <v>1</v>
      </c>
      <c r="U283">
        <f t="shared" si="21"/>
      </c>
      <c r="V283">
        <f t="shared" si="22"/>
      </c>
      <c r="W283">
        <f t="shared" si="23"/>
      </c>
      <c r="X283">
        <f t="shared" si="24"/>
        <v>0</v>
      </c>
    </row>
    <row r="284" spans="1:24" ht="15">
      <c r="A284">
        <v>283</v>
      </c>
      <c r="B284" t="s">
        <v>383</v>
      </c>
      <c r="C284" t="s">
        <v>384</v>
      </c>
      <c r="D284">
        <v>2</v>
      </c>
      <c r="E284">
        <v>1</v>
      </c>
      <c r="F284">
        <v>1</v>
      </c>
      <c r="G284">
        <v>1</v>
      </c>
      <c r="J284">
        <v>371428</v>
      </c>
      <c r="K284">
        <v>10</v>
      </c>
      <c r="L284">
        <v>9</v>
      </c>
      <c r="Q284">
        <v>2</v>
      </c>
      <c r="T284">
        <f t="shared" si="20"/>
      </c>
      <c r="U284">
        <f t="shared" si="21"/>
      </c>
      <c r="V284">
        <f t="shared" si="22"/>
        <v>1</v>
      </c>
      <c r="W284">
        <f t="shared" si="23"/>
      </c>
      <c r="X284">
        <f t="shared" si="24"/>
        <v>0</v>
      </c>
    </row>
    <row r="285" spans="1:24" ht="15">
      <c r="A285">
        <v>284</v>
      </c>
      <c r="B285" t="s">
        <v>383</v>
      </c>
      <c r="C285" t="s">
        <v>385</v>
      </c>
      <c r="D285">
        <v>2</v>
      </c>
      <c r="E285">
        <v>1</v>
      </c>
      <c r="F285">
        <v>1</v>
      </c>
      <c r="G285">
        <v>1</v>
      </c>
      <c r="J285">
        <v>393471</v>
      </c>
      <c r="K285">
        <v>9</v>
      </c>
      <c r="L285">
        <v>8</v>
      </c>
      <c r="N285">
        <v>1</v>
      </c>
      <c r="O285">
        <v>446</v>
      </c>
      <c r="P285">
        <v>88</v>
      </c>
      <c r="Q285">
        <v>5</v>
      </c>
      <c r="T285">
        <f t="shared" si="20"/>
        <v>1</v>
      </c>
      <c r="U285">
        <f t="shared" si="21"/>
        <v>1</v>
      </c>
      <c r="V285">
        <f t="shared" si="22"/>
        <v>1</v>
      </c>
      <c r="W285">
        <f t="shared" si="23"/>
      </c>
      <c r="X285">
        <f t="shared" si="24"/>
        <v>0</v>
      </c>
    </row>
    <row r="286" spans="1:24" ht="15">
      <c r="A286">
        <v>285</v>
      </c>
      <c r="B286" t="s">
        <v>383</v>
      </c>
      <c r="C286" t="s">
        <v>386</v>
      </c>
      <c r="D286">
        <v>1</v>
      </c>
      <c r="E286">
        <v>1</v>
      </c>
      <c r="F286">
        <v>1</v>
      </c>
      <c r="G286">
        <v>1</v>
      </c>
      <c r="H286">
        <v>1</v>
      </c>
      <c r="I286">
        <v>1</v>
      </c>
      <c r="J286">
        <v>1740680</v>
      </c>
      <c r="K286">
        <v>4</v>
      </c>
      <c r="L286">
        <v>3</v>
      </c>
      <c r="T286">
        <f t="shared" si="20"/>
      </c>
      <c r="U286">
        <f t="shared" si="21"/>
      </c>
      <c r="V286">
        <f t="shared" si="22"/>
      </c>
      <c r="W286">
        <f t="shared" si="23"/>
      </c>
      <c r="X286">
        <f t="shared" si="24"/>
        <v>0</v>
      </c>
    </row>
    <row r="287" spans="1:24" ht="15">
      <c r="A287">
        <v>286</v>
      </c>
      <c r="B287" t="s">
        <v>383</v>
      </c>
      <c r="C287" t="s">
        <v>387</v>
      </c>
      <c r="D287">
        <v>1</v>
      </c>
      <c r="E287">
        <v>1</v>
      </c>
      <c r="F287">
        <v>1</v>
      </c>
      <c r="G287">
        <v>1</v>
      </c>
      <c r="H287">
        <v>1</v>
      </c>
      <c r="I287">
        <v>1</v>
      </c>
      <c r="J287">
        <v>680624</v>
      </c>
      <c r="K287">
        <v>4</v>
      </c>
      <c r="L287">
        <v>3</v>
      </c>
      <c r="T287">
        <f t="shared" si="20"/>
      </c>
      <c r="U287">
        <f t="shared" si="21"/>
      </c>
      <c r="V287">
        <f t="shared" si="22"/>
      </c>
      <c r="W287">
        <f t="shared" si="23"/>
      </c>
      <c r="X287">
        <f t="shared" si="24"/>
        <v>0</v>
      </c>
    </row>
    <row r="288" spans="1:24" ht="15">
      <c r="A288">
        <v>287</v>
      </c>
      <c r="B288" t="s">
        <v>388</v>
      </c>
      <c r="C288" t="s">
        <v>389</v>
      </c>
      <c r="D288">
        <v>2</v>
      </c>
      <c r="E288">
        <v>1</v>
      </c>
      <c r="F288">
        <v>1</v>
      </c>
      <c r="G288">
        <v>1</v>
      </c>
      <c r="H288">
        <v>1</v>
      </c>
      <c r="I288">
        <v>1</v>
      </c>
      <c r="J288">
        <v>941797</v>
      </c>
      <c r="K288">
        <v>4</v>
      </c>
      <c r="L288">
        <v>3</v>
      </c>
      <c r="N288">
        <v>1</v>
      </c>
      <c r="O288">
        <v>1</v>
      </c>
      <c r="T288">
        <f t="shared" si="20"/>
        <v>1</v>
      </c>
      <c r="U288">
        <f t="shared" si="21"/>
      </c>
      <c r="V288">
        <f t="shared" si="22"/>
      </c>
      <c r="W288">
        <f t="shared" si="23"/>
      </c>
      <c r="X288">
        <f t="shared" si="24"/>
        <v>0</v>
      </c>
    </row>
    <row r="289" spans="1:24" ht="15">
      <c r="A289">
        <v>288</v>
      </c>
      <c r="B289" t="s">
        <v>388</v>
      </c>
      <c r="C289" t="s">
        <v>390</v>
      </c>
      <c r="D289">
        <v>1</v>
      </c>
      <c r="E289">
        <v>1</v>
      </c>
      <c r="F289">
        <v>1</v>
      </c>
      <c r="G289">
        <v>1</v>
      </c>
      <c r="J289">
        <v>1316828</v>
      </c>
      <c r="K289">
        <v>12</v>
      </c>
      <c r="L289">
        <v>11</v>
      </c>
      <c r="Q289">
        <v>5</v>
      </c>
      <c r="T289">
        <f t="shared" si="20"/>
      </c>
      <c r="U289">
        <f t="shared" si="21"/>
      </c>
      <c r="V289">
        <f t="shared" si="22"/>
        <v>1</v>
      </c>
      <c r="W289">
        <f t="shared" si="23"/>
      </c>
      <c r="X289">
        <f t="shared" si="24"/>
        <v>0</v>
      </c>
    </row>
    <row r="290" spans="1:24" ht="15">
      <c r="A290">
        <v>289</v>
      </c>
      <c r="B290" t="s">
        <v>391</v>
      </c>
      <c r="C290" t="s">
        <v>392</v>
      </c>
      <c r="D290">
        <v>1</v>
      </c>
      <c r="E290">
        <v>1</v>
      </c>
      <c r="F290">
        <v>1</v>
      </c>
      <c r="G290">
        <v>1</v>
      </c>
      <c r="J290">
        <v>462508</v>
      </c>
      <c r="K290">
        <v>11</v>
      </c>
      <c r="L290">
        <v>10</v>
      </c>
      <c r="Q290">
        <v>4</v>
      </c>
      <c r="T290">
        <f t="shared" si="20"/>
      </c>
      <c r="U290">
        <f t="shared" si="21"/>
      </c>
      <c r="V290">
        <f t="shared" si="22"/>
        <v>1</v>
      </c>
      <c r="W290">
        <f t="shared" si="23"/>
      </c>
      <c r="X290">
        <f t="shared" si="24"/>
        <v>0</v>
      </c>
    </row>
    <row r="291" spans="1:24" ht="15">
      <c r="A291">
        <v>290</v>
      </c>
      <c r="B291" t="s">
        <v>391</v>
      </c>
      <c r="C291" t="s">
        <v>393</v>
      </c>
      <c r="D291">
        <v>11</v>
      </c>
      <c r="E291">
        <v>1</v>
      </c>
      <c r="J291">
        <v>1125758</v>
      </c>
      <c r="K291">
        <v>1</v>
      </c>
      <c r="M291">
        <v>1</v>
      </c>
      <c r="N291">
        <v>1</v>
      </c>
      <c r="O291">
        <v>1</v>
      </c>
      <c r="S291" t="s">
        <v>1838</v>
      </c>
      <c r="T291">
        <f t="shared" si="20"/>
        <v>1</v>
      </c>
      <c r="U291">
        <f t="shared" si="21"/>
      </c>
      <c r="V291">
        <f t="shared" si="22"/>
      </c>
      <c r="W291">
        <f t="shared" si="23"/>
      </c>
      <c r="X291">
        <f t="shared" si="24"/>
        <v>0</v>
      </c>
    </row>
    <row r="292" spans="1:24" ht="15">
      <c r="A292">
        <v>291</v>
      </c>
      <c r="B292" t="s">
        <v>394</v>
      </c>
      <c r="C292" t="s">
        <v>395</v>
      </c>
      <c r="D292">
        <v>4</v>
      </c>
      <c r="E292">
        <v>1</v>
      </c>
      <c r="F292">
        <v>1</v>
      </c>
      <c r="G292">
        <v>1</v>
      </c>
      <c r="H292">
        <v>1</v>
      </c>
      <c r="I292">
        <v>1</v>
      </c>
      <c r="J292">
        <v>215456</v>
      </c>
      <c r="K292">
        <v>4</v>
      </c>
      <c r="L292">
        <v>4</v>
      </c>
      <c r="M292">
        <v>1</v>
      </c>
      <c r="N292">
        <v>1</v>
      </c>
      <c r="O292">
        <v>3</v>
      </c>
      <c r="T292">
        <f t="shared" si="20"/>
        <v>1</v>
      </c>
      <c r="U292">
        <f t="shared" si="21"/>
      </c>
      <c r="V292">
        <f t="shared" si="22"/>
      </c>
      <c r="W292">
        <f t="shared" si="23"/>
      </c>
      <c r="X292">
        <f t="shared" si="24"/>
        <v>0</v>
      </c>
    </row>
    <row r="293" spans="1:24" ht="15">
      <c r="A293">
        <v>292</v>
      </c>
      <c r="B293" t="s">
        <v>396</v>
      </c>
      <c r="C293" t="s">
        <v>397</v>
      </c>
      <c r="D293">
        <v>1</v>
      </c>
      <c r="E293">
        <v>1</v>
      </c>
      <c r="F293">
        <v>1</v>
      </c>
      <c r="G293">
        <v>1</v>
      </c>
      <c r="J293">
        <v>1228264</v>
      </c>
      <c r="K293">
        <v>8</v>
      </c>
      <c r="L293">
        <v>7</v>
      </c>
      <c r="Q293">
        <v>2</v>
      </c>
      <c r="T293">
        <f t="shared" si="20"/>
      </c>
      <c r="U293">
        <f t="shared" si="21"/>
      </c>
      <c r="V293">
        <f t="shared" si="22"/>
        <v>1</v>
      </c>
      <c r="W293">
        <f t="shared" si="23"/>
      </c>
      <c r="X293">
        <f t="shared" si="24"/>
        <v>0</v>
      </c>
    </row>
    <row r="294" spans="1:24" ht="15">
      <c r="A294">
        <v>293</v>
      </c>
      <c r="B294" t="s">
        <v>398</v>
      </c>
      <c r="C294" t="s">
        <v>399</v>
      </c>
      <c r="D294">
        <v>1</v>
      </c>
      <c r="E294">
        <v>1</v>
      </c>
      <c r="F294">
        <v>1</v>
      </c>
      <c r="G294">
        <v>1</v>
      </c>
      <c r="H294">
        <v>1</v>
      </c>
      <c r="I294">
        <v>1</v>
      </c>
      <c r="J294">
        <v>1008052</v>
      </c>
      <c r="K294">
        <v>4</v>
      </c>
      <c r="L294">
        <v>3</v>
      </c>
      <c r="T294">
        <f t="shared" si="20"/>
      </c>
      <c r="U294">
        <f t="shared" si="21"/>
      </c>
      <c r="V294">
        <f t="shared" si="22"/>
      </c>
      <c r="W294">
        <f t="shared" si="23"/>
      </c>
      <c r="X294">
        <f t="shared" si="24"/>
        <v>0</v>
      </c>
    </row>
    <row r="295" spans="1:24" ht="15">
      <c r="A295">
        <v>294</v>
      </c>
      <c r="B295" t="s">
        <v>398</v>
      </c>
      <c r="C295" t="s">
        <v>400</v>
      </c>
      <c r="D295">
        <v>1</v>
      </c>
      <c r="E295">
        <v>1</v>
      </c>
      <c r="F295">
        <v>1</v>
      </c>
      <c r="G295">
        <v>1</v>
      </c>
      <c r="H295">
        <v>1</v>
      </c>
      <c r="I295">
        <v>1</v>
      </c>
      <c r="J295">
        <v>206696</v>
      </c>
      <c r="K295">
        <v>2</v>
      </c>
      <c r="L295">
        <v>1</v>
      </c>
      <c r="T295">
        <f t="shared" si="20"/>
      </c>
      <c r="U295">
        <f t="shared" si="21"/>
      </c>
      <c r="V295">
        <f t="shared" si="22"/>
      </c>
      <c r="W295">
        <f t="shared" si="23"/>
      </c>
      <c r="X295">
        <f t="shared" si="24"/>
        <v>0</v>
      </c>
    </row>
    <row r="296" spans="1:24" ht="15">
      <c r="A296">
        <v>295</v>
      </c>
      <c r="B296" t="s">
        <v>398</v>
      </c>
      <c r="C296" t="s">
        <v>401</v>
      </c>
      <c r="D296">
        <v>1</v>
      </c>
      <c r="E296">
        <v>1</v>
      </c>
      <c r="F296">
        <v>1</v>
      </c>
      <c r="G296">
        <v>1</v>
      </c>
      <c r="J296">
        <v>3010692</v>
      </c>
      <c r="K296">
        <v>7</v>
      </c>
      <c r="L296">
        <v>6</v>
      </c>
      <c r="Q296">
        <v>1</v>
      </c>
      <c r="T296">
        <f t="shared" si="20"/>
      </c>
      <c r="U296">
        <f t="shared" si="21"/>
      </c>
      <c r="V296">
        <f t="shared" si="22"/>
        <v>1</v>
      </c>
      <c r="W296">
        <f t="shared" si="23"/>
      </c>
      <c r="X296">
        <f t="shared" si="24"/>
        <v>0</v>
      </c>
    </row>
    <row r="297" spans="1:24" ht="15">
      <c r="A297">
        <v>296</v>
      </c>
      <c r="B297" t="s">
        <v>402</v>
      </c>
      <c r="C297" t="s">
        <v>403</v>
      </c>
      <c r="D297">
        <v>1</v>
      </c>
      <c r="E297">
        <v>1</v>
      </c>
      <c r="F297">
        <v>1</v>
      </c>
      <c r="G297">
        <v>1</v>
      </c>
      <c r="J297">
        <v>2101052</v>
      </c>
      <c r="K297">
        <v>7</v>
      </c>
      <c r="L297">
        <v>6</v>
      </c>
      <c r="Q297">
        <v>1</v>
      </c>
      <c r="T297">
        <f t="shared" si="20"/>
      </c>
      <c r="U297">
        <f t="shared" si="21"/>
      </c>
      <c r="V297">
        <f t="shared" si="22"/>
        <v>1</v>
      </c>
      <c r="W297">
        <f t="shared" si="23"/>
      </c>
      <c r="X297">
        <f t="shared" si="24"/>
        <v>0</v>
      </c>
    </row>
    <row r="298" spans="1:24" ht="15">
      <c r="A298">
        <v>297</v>
      </c>
      <c r="B298" t="s">
        <v>402</v>
      </c>
      <c r="C298" t="s">
        <v>404</v>
      </c>
      <c r="D298">
        <v>1</v>
      </c>
      <c r="E298">
        <v>1</v>
      </c>
      <c r="F298">
        <v>1</v>
      </c>
      <c r="G298">
        <v>1</v>
      </c>
      <c r="H298">
        <v>1</v>
      </c>
      <c r="I298">
        <v>1</v>
      </c>
      <c r="J298">
        <v>1791308</v>
      </c>
      <c r="K298">
        <v>7</v>
      </c>
      <c r="L298">
        <v>6</v>
      </c>
      <c r="O298">
        <v>1</v>
      </c>
      <c r="T298">
        <f t="shared" si="20"/>
        <v>1</v>
      </c>
      <c r="U298">
        <f t="shared" si="21"/>
      </c>
      <c r="V298">
        <f t="shared" si="22"/>
      </c>
      <c r="W298">
        <f t="shared" si="23"/>
      </c>
      <c r="X298">
        <f t="shared" si="24"/>
        <v>0</v>
      </c>
    </row>
    <row r="299" spans="1:24" ht="15">
      <c r="A299">
        <v>298</v>
      </c>
      <c r="B299" t="s">
        <v>405</v>
      </c>
      <c r="C299" t="s">
        <v>406</v>
      </c>
      <c r="D299">
        <v>1</v>
      </c>
      <c r="E299">
        <v>1</v>
      </c>
      <c r="F299">
        <v>1</v>
      </c>
      <c r="G299">
        <v>1</v>
      </c>
      <c r="H299">
        <v>1</v>
      </c>
      <c r="I299">
        <v>1</v>
      </c>
      <c r="J299">
        <v>900224</v>
      </c>
      <c r="K299">
        <v>5</v>
      </c>
      <c r="L299">
        <v>4</v>
      </c>
      <c r="T299">
        <f t="shared" si="20"/>
      </c>
      <c r="U299">
        <f t="shared" si="21"/>
      </c>
      <c r="V299">
        <f t="shared" si="22"/>
      </c>
      <c r="W299">
        <f t="shared" si="23"/>
      </c>
      <c r="X299">
        <f t="shared" si="24"/>
        <v>0</v>
      </c>
    </row>
    <row r="300" spans="1:24" ht="15">
      <c r="A300">
        <v>299</v>
      </c>
      <c r="B300" t="s">
        <v>405</v>
      </c>
      <c r="C300" t="s">
        <v>407</v>
      </c>
      <c r="D300">
        <v>1</v>
      </c>
      <c r="E300">
        <v>1</v>
      </c>
      <c r="F300">
        <v>1</v>
      </c>
      <c r="G300">
        <v>1</v>
      </c>
      <c r="J300">
        <v>568436</v>
      </c>
      <c r="K300">
        <v>8</v>
      </c>
      <c r="L300">
        <v>7</v>
      </c>
      <c r="Q300">
        <v>2</v>
      </c>
      <c r="T300">
        <f t="shared" si="20"/>
      </c>
      <c r="U300">
        <f t="shared" si="21"/>
      </c>
      <c r="V300">
        <f t="shared" si="22"/>
        <v>1</v>
      </c>
      <c r="W300">
        <f t="shared" si="23"/>
      </c>
      <c r="X300">
        <f t="shared" si="24"/>
        <v>0</v>
      </c>
    </row>
    <row r="301" spans="1:24" ht="15">
      <c r="A301">
        <v>300</v>
      </c>
      <c r="B301" t="s">
        <v>405</v>
      </c>
      <c r="C301" t="s">
        <v>408</v>
      </c>
      <c r="D301">
        <v>1</v>
      </c>
      <c r="E301">
        <v>1</v>
      </c>
      <c r="F301">
        <v>1</v>
      </c>
      <c r="G301">
        <v>1</v>
      </c>
      <c r="J301">
        <v>2891344</v>
      </c>
      <c r="K301">
        <v>7</v>
      </c>
      <c r="L301">
        <v>6</v>
      </c>
      <c r="Q301">
        <v>3</v>
      </c>
      <c r="T301">
        <f t="shared" si="20"/>
      </c>
      <c r="U301">
        <f t="shared" si="21"/>
      </c>
      <c r="V301">
        <f t="shared" si="22"/>
        <v>1</v>
      </c>
      <c r="W301">
        <f t="shared" si="23"/>
      </c>
      <c r="X301">
        <f t="shared" si="24"/>
        <v>0</v>
      </c>
    </row>
    <row r="302" spans="1:24" ht="15">
      <c r="A302">
        <v>301</v>
      </c>
      <c r="B302" t="s">
        <v>409</v>
      </c>
      <c r="C302" t="s">
        <v>410</v>
      </c>
      <c r="D302">
        <v>1</v>
      </c>
      <c r="E302">
        <v>1</v>
      </c>
      <c r="F302">
        <v>1</v>
      </c>
      <c r="G302">
        <v>1</v>
      </c>
      <c r="J302">
        <v>2835432</v>
      </c>
      <c r="K302">
        <v>8</v>
      </c>
      <c r="L302">
        <v>7</v>
      </c>
      <c r="Q302">
        <v>2</v>
      </c>
      <c r="T302">
        <f t="shared" si="20"/>
      </c>
      <c r="U302">
        <f t="shared" si="21"/>
      </c>
      <c r="V302">
        <f t="shared" si="22"/>
        <v>1</v>
      </c>
      <c r="W302">
        <f t="shared" si="23"/>
      </c>
      <c r="X302">
        <f t="shared" si="24"/>
        <v>0</v>
      </c>
    </row>
    <row r="303" spans="1:24" ht="15">
      <c r="A303">
        <v>302</v>
      </c>
      <c r="B303" t="s">
        <v>409</v>
      </c>
      <c r="C303" t="s">
        <v>411</v>
      </c>
      <c r="D303">
        <v>1</v>
      </c>
      <c r="E303">
        <v>1</v>
      </c>
      <c r="F303">
        <v>1</v>
      </c>
      <c r="G303">
        <v>1</v>
      </c>
      <c r="J303">
        <v>701084</v>
      </c>
      <c r="K303">
        <v>8</v>
      </c>
      <c r="L303">
        <v>7</v>
      </c>
      <c r="Q303">
        <v>1</v>
      </c>
      <c r="T303">
        <f t="shared" si="20"/>
      </c>
      <c r="U303">
        <f t="shared" si="21"/>
      </c>
      <c r="V303">
        <f t="shared" si="22"/>
        <v>1</v>
      </c>
      <c r="W303">
        <f t="shared" si="23"/>
      </c>
      <c r="X303">
        <f t="shared" si="24"/>
        <v>0</v>
      </c>
    </row>
    <row r="304" spans="1:24" ht="15">
      <c r="A304">
        <v>303</v>
      </c>
      <c r="B304" t="s">
        <v>409</v>
      </c>
      <c r="C304" t="s">
        <v>412</v>
      </c>
      <c r="D304">
        <v>1</v>
      </c>
      <c r="E304">
        <v>1</v>
      </c>
      <c r="F304">
        <v>1</v>
      </c>
      <c r="G304">
        <v>1</v>
      </c>
      <c r="H304">
        <v>1</v>
      </c>
      <c r="I304">
        <v>1</v>
      </c>
      <c r="J304">
        <v>2164824</v>
      </c>
      <c r="K304">
        <v>5</v>
      </c>
      <c r="L304">
        <v>4</v>
      </c>
      <c r="O304">
        <v>2</v>
      </c>
      <c r="P304">
        <v>2</v>
      </c>
      <c r="T304">
        <f t="shared" si="20"/>
        <v>1</v>
      </c>
      <c r="U304">
        <f t="shared" si="21"/>
        <v>1</v>
      </c>
      <c r="V304">
        <f t="shared" si="22"/>
      </c>
      <c r="W304">
        <f t="shared" si="23"/>
      </c>
      <c r="X304">
        <f t="shared" si="24"/>
        <v>0</v>
      </c>
    </row>
    <row r="305" spans="1:24" ht="15">
      <c r="A305">
        <v>304</v>
      </c>
      <c r="B305" t="s">
        <v>409</v>
      </c>
      <c r="C305" t="s">
        <v>413</v>
      </c>
      <c r="D305">
        <v>1</v>
      </c>
      <c r="E305">
        <v>1</v>
      </c>
      <c r="F305">
        <v>1</v>
      </c>
      <c r="G305">
        <v>1</v>
      </c>
      <c r="H305">
        <v>1</v>
      </c>
      <c r="I305">
        <v>1</v>
      </c>
      <c r="J305">
        <v>167060</v>
      </c>
      <c r="K305">
        <v>2</v>
      </c>
      <c r="L305">
        <v>1</v>
      </c>
      <c r="P305">
        <v>2</v>
      </c>
      <c r="T305">
        <f t="shared" si="20"/>
      </c>
      <c r="U305">
        <f t="shared" si="21"/>
        <v>1</v>
      </c>
      <c r="V305">
        <f t="shared" si="22"/>
      </c>
      <c r="W305">
        <f t="shared" si="23"/>
      </c>
      <c r="X305">
        <f t="shared" si="24"/>
        <v>0</v>
      </c>
    </row>
    <row r="306" spans="1:24" ht="15">
      <c r="A306">
        <v>305</v>
      </c>
      <c r="B306" t="s">
        <v>414</v>
      </c>
      <c r="C306" t="s">
        <v>415</v>
      </c>
      <c r="D306">
        <v>1</v>
      </c>
      <c r="E306">
        <v>1</v>
      </c>
      <c r="F306">
        <v>1</v>
      </c>
      <c r="G306">
        <v>1</v>
      </c>
      <c r="H306">
        <v>1</v>
      </c>
      <c r="I306">
        <v>1</v>
      </c>
      <c r="J306">
        <v>189394</v>
      </c>
      <c r="K306">
        <v>2</v>
      </c>
      <c r="L306">
        <v>1</v>
      </c>
      <c r="T306">
        <f t="shared" si="20"/>
      </c>
      <c r="U306">
        <f t="shared" si="21"/>
      </c>
      <c r="V306">
        <f t="shared" si="22"/>
      </c>
      <c r="W306">
        <f t="shared" si="23"/>
      </c>
      <c r="X306">
        <f t="shared" si="24"/>
        <v>0</v>
      </c>
    </row>
    <row r="307" spans="1:24" ht="15">
      <c r="A307">
        <v>306</v>
      </c>
      <c r="B307" t="s">
        <v>414</v>
      </c>
      <c r="C307" t="s">
        <v>416</v>
      </c>
      <c r="D307">
        <v>1</v>
      </c>
      <c r="E307">
        <v>1</v>
      </c>
      <c r="F307">
        <v>1</v>
      </c>
      <c r="G307">
        <v>1</v>
      </c>
      <c r="H307">
        <v>1</v>
      </c>
      <c r="I307">
        <v>1</v>
      </c>
      <c r="J307">
        <v>698984</v>
      </c>
      <c r="K307">
        <v>4</v>
      </c>
      <c r="L307">
        <v>2</v>
      </c>
      <c r="T307">
        <f t="shared" si="20"/>
      </c>
      <c r="U307">
        <f t="shared" si="21"/>
      </c>
      <c r="V307">
        <f t="shared" si="22"/>
      </c>
      <c r="W307">
        <f t="shared" si="23"/>
      </c>
      <c r="X307">
        <f t="shared" si="24"/>
        <v>0</v>
      </c>
    </row>
    <row r="308" spans="1:24" ht="15">
      <c r="A308">
        <v>307</v>
      </c>
      <c r="B308" t="s">
        <v>414</v>
      </c>
      <c r="C308" t="s">
        <v>417</v>
      </c>
      <c r="D308">
        <v>1</v>
      </c>
      <c r="E308">
        <v>1</v>
      </c>
      <c r="F308">
        <v>1</v>
      </c>
      <c r="G308">
        <v>1</v>
      </c>
      <c r="H308">
        <v>1</v>
      </c>
      <c r="I308">
        <v>1</v>
      </c>
      <c r="J308">
        <v>4485700</v>
      </c>
      <c r="K308">
        <v>5</v>
      </c>
      <c r="L308">
        <v>4</v>
      </c>
      <c r="T308">
        <f t="shared" si="20"/>
      </c>
      <c r="U308">
        <f t="shared" si="21"/>
      </c>
      <c r="V308">
        <f t="shared" si="22"/>
      </c>
      <c r="W308">
        <f t="shared" si="23"/>
      </c>
      <c r="X308">
        <f t="shared" si="24"/>
        <v>0</v>
      </c>
    </row>
    <row r="309" spans="1:24" ht="15">
      <c r="A309">
        <v>308</v>
      </c>
      <c r="B309" t="s">
        <v>414</v>
      </c>
      <c r="C309" t="s">
        <v>418</v>
      </c>
      <c r="D309">
        <v>1</v>
      </c>
      <c r="E309">
        <v>1</v>
      </c>
      <c r="F309">
        <v>1</v>
      </c>
      <c r="G309">
        <v>1</v>
      </c>
      <c r="H309">
        <v>1</v>
      </c>
      <c r="I309">
        <v>1</v>
      </c>
      <c r="J309">
        <v>23341830</v>
      </c>
      <c r="K309">
        <v>4</v>
      </c>
      <c r="L309">
        <v>2</v>
      </c>
      <c r="O309">
        <v>4</v>
      </c>
      <c r="P309">
        <v>8</v>
      </c>
      <c r="T309">
        <f t="shared" si="20"/>
        <v>1</v>
      </c>
      <c r="U309">
        <f t="shared" si="21"/>
        <v>1</v>
      </c>
      <c r="V309">
        <f t="shared" si="22"/>
      </c>
      <c r="W309">
        <f t="shared" si="23"/>
      </c>
      <c r="X309">
        <f t="shared" si="24"/>
        <v>0</v>
      </c>
    </row>
    <row r="310" spans="1:24" ht="15">
      <c r="A310">
        <v>309</v>
      </c>
      <c r="B310" t="s">
        <v>419</v>
      </c>
      <c r="C310" t="s">
        <v>420</v>
      </c>
      <c r="D310">
        <v>2</v>
      </c>
      <c r="E310">
        <v>1</v>
      </c>
      <c r="F310">
        <v>1</v>
      </c>
      <c r="G310">
        <v>1</v>
      </c>
      <c r="H310">
        <v>1</v>
      </c>
      <c r="I310">
        <v>1</v>
      </c>
      <c r="J310">
        <v>2108624</v>
      </c>
      <c r="K310">
        <v>8</v>
      </c>
      <c r="L310">
        <v>7</v>
      </c>
      <c r="T310">
        <f t="shared" si="20"/>
      </c>
      <c r="U310">
        <f t="shared" si="21"/>
      </c>
      <c r="V310">
        <f t="shared" si="22"/>
      </c>
      <c r="W310">
        <f t="shared" si="23"/>
      </c>
      <c r="X310">
        <f t="shared" si="24"/>
        <v>0</v>
      </c>
    </row>
    <row r="311" spans="1:24" ht="15">
      <c r="A311">
        <v>310</v>
      </c>
      <c r="B311" t="s">
        <v>421</v>
      </c>
      <c r="C311" t="s">
        <v>422</v>
      </c>
      <c r="D311">
        <v>1</v>
      </c>
      <c r="E311">
        <v>1</v>
      </c>
      <c r="F311">
        <v>1</v>
      </c>
      <c r="G311">
        <v>1</v>
      </c>
      <c r="J311">
        <v>264607</v>
      </c>
      <c r="K311">
        <v>3</v>
      </c>
      <c r="L311">
        <v>2</v>
      </c>
      <c r="O311">
        <v>33</v>
      </c>
      <c r="P311">
        <v>14</v>
      </c>
      <c r="Q311">
        <v>1</v>
      </c>
      <c r="T311">
        <f t="shared" si="20"/>
        <v>1</v>
      </c>
      <c r="U311">
        <f t="shared" si="21"/>
        <v>1</v>
      </c>
      <c r="V311">
        <f t="shared" si="22"/>
        <v>1</v>
      </c>
      <c r="W311">
        <f t="shared" si="23"/>
      </c>
      <c r="X311">
        <f t="shared" si="24"/>
        <v>0</v>
      </c>
    </row>
    <row r="312" spans="1:24" ht="15">
      <c r="A312">
        <v>311</v>
      </c>
      <c r="B312" t="s">
        <v>421</v>
      </c>
      <c r="C312" t="s">
        <v>423</v>
      </c>
      <c r="D312">
        <v>1</v>
      </c>
      <c r="E312">
        <v>1</v>
      </c>
      <c r="F312">
        <v>1</v>
      </c>
      <c r="G312">
        <v>1</v>
      </c>
      <c r="J312">
        <v>1520996</v>
      </c>
      <c r="K312">
        <v>5</v>
      </c>
      <c r="L312">
        <v>4</v>
      </c>
      <c r="O312">
        <v>3</v>
      </c>
      <c r="Q312">
        <v>2</v>
      </c>
      <c r="T312">
        <f t="shared" si="20"/>
        <v>1</v>
      </c>
      <c r="U312">
        <f t="shared" si="21"/>
      </c>
      <c r="V312">
        <f t="shared" si="22"/>
        <v>1</v>
      </c>
      <c r="W312">
        <f t="shared" si="23"/>
      </c>
      <c r="X312">
        <f t="shared" si="24"/>
        <v>0</v>
      </c>
    </row>
    <row r="313" spans="1:24" ht="15">
      <c r="A313">
        <v>312</v>
      </c>
      <c r="B313" t="s">
        <v>424</v>
      </c>
      <c r="C313" t="s">
        <v>425</v>
      </c>
      <c r="D313">
        <v>1</v>
      </c>
      <c r="E313">
        <v>1</v>
      </c>
      <c r="F313">
        <v>1</v>
      </c>
      <c r="G313">
        <v>1</v>
      </c>
      <c r="H313">
        <v>1</v>
      </c>
      <c r="I313">
        <v>1</v>
      </c>
      <c r="J313">
        <v>1635372</v>
      </c>
      <c r="K313">
        <v>3</v>
      </c>
      <c r="L313">
        <v>2</v>
      </c>
      <c r="T313">
        <f t="shared" si="20"/>
      </c>
      <c r="U313">
        <f t="shared" si="21"/>
      </c>
      <c r="V313">
        <f t="shared" si="22"/>
      </c>
      <c r="W313">
        <f t="shared" si="23"/>
      </c>
      <c r="X313">
        <f t="shared" si="24"/>
        <v>0</v>
      </c>
    </row>
    <row r="314" spans="1:24" ht="15">
      <c r="A314">
        <v>313</v>
      </c>
      <c r="B314" t="s">
        <v>426</v>
      </c>
      <c r="C314" t="s">
        <v>427</v>
      </c>
      <c r="D314">
        <v>1</v>
      </c>
      <c r="E314">
        <v>1</v>
      </c>
      <c r="F314">
        <v>1</v>
      </c>
      <c r="G314">
        <v>1</v>
      </c>
      <c r="J314">
        <v>2382840</v>
      </c>
      <c r="K314">
        <v>8</v>
      </c>
      <c r="L314">
        <v>7</v>
      </c>
      <c r="Q314">
        <v>2</v>
      </c>
      <c r="T314">
        <f t="shared" si="20"/>
      </c>
      <c r="U314">
        <f t="shared" si="21"/>
      </c>
      <c r="V314">
        <f t="shared" si="22"/>
        <v>1</v>
      </c>
      <c r="W314">
        <f t="shared" si="23"/>
      </c>
      <c r="X314">
        <f t="shared" si="24"/>
        <v>0</v>
      </c>
    </row>
    <row r="315" spans="1:24" ht="15">
      <c r="A315">
        <v>314</v>
      </c>
      <c r="B315" t="s">
        <v>426</v>
      </c>
      <c r="C315" t="s">
        <v>428</v>
      </c>
      <c r="D315">
        <v>1</v>
      </c>
      <c r="E315">
        <v>1</v>
      </c>
      <c r="F315">
        <v>1</v>
      </c>
      <c r="G315">
        <v>1</v>
      </c>
      <c r="J315">
        <v>847320</v>
      </c>
      <c r="K315">
        <v>7</v>
      </c>
      <c r="L315">
        <v>6</v>
      </c>
      <c r="Q315">
        <v>2</v>
      </c>
      <c r="T315">
        <f t="shared" si="20"/>
      </c>
      <c r="U315">
        <f t="shared" si="21"/>
      </c>
      <c r="V315">
        <f t="shared" si="22"/>
        <v>1</v>
      </c>
      <c r="W315">
        <f t="shared" si="23"/>
      </c>
      <c r="X315">
        <f t="shared" si="24"/>
        <v>0</v>
      </c>
    </row>
    <row r="316" spans="1:24" ht="15">
      <c r="A316">
        <v>315</v>
      </c>
      <c r="B316" t="s">
        <v>426</v>
      </c>
      <c r="C316" t="s">
        <v>429</v>
      </c>
      <c r="D316">
        <v>1</v>
      </c>
      <c r="E316">
        <v>1</v>
      </c>
      <c r="F316">
        <v>1</v>
      </c>
      <c r="G316">
        <v>1</v>
      </c>
      <c r="J316">
        <v>324160</v>
      </c>
      <c r="K316">
        <v>4</v>
      </c>
      <c r="L316">
        <v>3</v>
      </c>
      <c r="Q316">
        <v>1</v>
      </c>
      <c r="T316">
        <f t="shared" si="20"/>
      </c>
      <c r="U316">
        <f t="shared" si="21"/>
      </c>
      <c r="V316">
        <f t="shared" si="22"/>
        <v>1</v>
      </c>
      <c r="W316">
        <f t="shared" si="23"/>
      </c>
      <c r="X316">
        <f t="shared" si="24"/>
        <v>0</v>
      </c>
    </row>
    <row r="317" spans="1:24" ht="15">
      <c r="A317">
        <v>316</v>
      </c>
      <c r="B317" t="s">
        <v>426</v>
      </c>
      <c r="C317" t="s">
        <v>430</v>
      </c>
      <c r="D317">
        <v>1</v>
      </c>
      <c r="E317">
        <v>1</v>
      </c>
      <c r="F317">
        <v>1</v>
      </c>
      <c r="G317">
        <v>1</v>
      </c>
      <c r="J317">
        <v>628616</v>
      </c>
      <c r="K317">
        <v>5</v>
      </c>
      <c r="L317">
        <v>4</v>
      </c>
      <c r="O317">
        <v>1</v>
      </c>
      <c r="Q317">
        <v>2</v>
      </c>
      <c r="T317">
        <f t="shared" si="20"/>
        <v>1</v>
      </c>
      <c r="U317">
        <f t="shared" si="21"/>
      </c>
      <c r="V317">
        <f t="shared" si="22"/>
        <v>1</v>
      </c>
      <c r="W317">
        <f t="shared" si="23"/>
      </c>
      <c r="X317">
        <f t="shared" si="24"/>
        <v>0</v>
      </c>
    </row>
    <row r="318" spans="1:24" ht="15">
      <c r="A318">
        <v>317</v>
      </c>
      <c r="B318" t="s">
        <v>431</v>
      </c>
      <c r="C318" t="s">
        <v>432</v>
      </c>
      <c r="D318">
        <v>2</v>
      </c>
      <c r="E318">
        <v>1</v>
      </c>
      <c r="F318">
        <v>1</v>
      </c>
      <c r="G318">
        <v>1</v>
      </c>
      <c r="J318">
        <v>912880</v>
      </c>
      <c r="K318">
        <v>7</v>
      </c>
      <c r="L318">
        <v>6</v>
      </c>
      <c r="N318">
        <v>1</v>
      </c>
      <c r="O318">
        <v>3</v>
      </c>
      <c r="Q318">
        <v>3</v>
      </c>
      <c r="T318">
        <f t="shared" si="20"/>
        <v>1</v>
      </c>
      <c r="U318">
        <f t="shared" si="21"/>
      </c>
      <c r="V318">
        <f t="shared" si="22"/>
        <v>1</v>
      </c>
      <c r="W318">
        <f t="shared" si="23"/>
      </c>
      <c r="X318">
        <f t="shared" si="24"/>
        <v>0</v>
      </c>
    </row>
    <row r="319" spans="1:24" ht="15">
      <c r="A319">
        <v>318</v>
      </c>
      <c r="B319" t="s">
        <v>431</v>
      </c>
      <c r="C319" t="s">
        <v>433</v>
      </c>
      <c r="D319">
        <v>1</v>
      </c>
      <c r="E319">
        <v>1</v>
      </c>
      <c r="F319">
        <v>1</v>
      </c>
      <c r="G319">
        <v>1</v>
      </c>
      <c r="J319">
        <v>497420</v>
      </c>
      <c r="K319">
        <v>4</v>
      </c>
      <c r="L319">
        <v>3</v>
      </c>
      <c r="Q319">
        <v>1</v>
      </c>
      <c r="T319">
        <f t="shared" si="20"/>
      </c>
      <c r="U319">
        <f t="shared" si="21"/>
      </c>
      <c r="V319">
        <f t="shared" si="22"/>
        <v>1</v>
      </c>
      <c r="W319">
        <f t="shared" si="23"/>
      </c>
      <c r="X319">
        <f t="shared" si="24"/>
        <v>0</v>
      </c>
    </row>
    <row r="320" spans="1:24" ht="15">
      <c r="A320">
        <v>319</v>
      </c>
      <c r="B320" t="s">
        <v>431</v>
      </c>
      <c r="C320" t="s">
        <v>434</v>
      </c>
      <c r="D320">
        <v>1</v>
      </c>
      <c r="E320">
        <v>1</v>
      </c>
      <c r="F320">
        <v>1</v>
      </c>
      <c r="G320">
        <v>1</v>
      </c>
      <c r="J320">
        <v>2645426</v>
      </c>
      <c r="K320">
        <v>7</v>
      </c>
      <c r="L320">
        <v>5</v>
      </c>
      <c r="Q320">
        <v>2</v>
      </c>
      <c r="T320">
        <f t="shared" si="20"/>
      </c>
      <c r="U320">
        <f t="shared" si="21"/>
      </c>
      <c r="V320">
        <f t="shared" si="22"/>
        <v>1</v>
      </c>
      <c r="W320">
        <f t="shared" si="23"/>
      </c>
      <c r="X320">
        <f t="shared" si="24"/>
        <v>0</v>
      </c>
    </row>
    <row r="321" spans="1:24" ht="15">
      <c r="A321">
        <v>320</v>
      </c>
      <c r="B321" t="s">
        <v>431</v>
      </c>
      <c r="C321" t="s">
        <v>435</v>
      </c>
      <c r="D321">
        <v>1</v>
      </c>
      <c r="E321">
        <v>1</v>
      </c>
      <c r="F321">
        <v>1</v>
      </c>
      <c r="G321">
        <v>1</v>
      </c>
      <c r="J321">
        <v>849484</v>
      </c>
      <c r="K321">
        <v>6</v>
      </c>
      <c r="L321">
        <v>5</v>
      </c>
      <c r="Q321">
        <v>2</v>
      </c>
      <c r="T321">
        <f t="shared" si="20"/>
      </c>
      <c r="U321">
        <f t="shared" si="21"/>
      </c>
      <c r="V321">
        <f t="shared" si="22"/>
        <v>1</v>
      </c>
      <c r="W321">
        <f t="shared" si="23"/>
      </c>
      <c r="X321">
        <f t="shared" si="24"/>
        <v>0</v>
      </c>
    </row>
    <row r="322" spans="1:24" ht="15">
      <c r="A322">
        <v>321</v>
      </c>
      <c r="B322" t="s">
        <v>436</v>
      </c>
      <c r="C322" t="s">
        <v>437</v>
      </c>
      <c r="D322">
        <v>1</v>
      </c>
      <c r="E322">
        <v>1</v>
      </c>
      <c r="F322">
        <v>1</v>
      </c>
      <c r="G322">
        <v>1</v>
      </c>
      <c r="J322">
        <v>633552</v>
      </c>
      <c r="K322">
        <v>5</v>
      </c>
      <c r="L322">
        <v>4</v>
      </c>
      <c r="Q322">
        <v>2</v>
      </c>
      <c r="T322">
        <f t="shared" si="20"/>
      </c>
      <c r="U322">
        <f t="shared" si="21"/>
      </c>
      <c r="V322">
        <f t="shared" si="22"/>
        <v>1</v>
      </c>
      <c r="W322">
        <f t="shared" si="23"/>
      </c>
      <c r="X322">
        <f t="shared" si="24"/>
        <v>0</v>
      </c>
    </row>
    <row r="323" spans="1:24" ht="15">
      <c r="A323">
        <v>322</v>
      </c>
      <c r="B323" t="s">
        <v>436</v>
      </c>
      <c r="C323" t="s">
        <v>438</v>
      </c>
      <c r="D323">
        <v>1</v>
      </c>
      <c r="E323">
        <v>1</v>
      </c>
      <c r="F323">
        <v>1</v>
      </c>
      <c r="G323">
        <v>1</v>
      </c>
      <c r="J323">
        <v>705192</v>
      </c>
      <c r="K323">
        <v>7</v>
      </c>
      <c r="L323">
        <v>6</v>
      </c>
      <c r="Q323">
        <v>3</v>
      </c>
      <c r="T323">
        <f aca="true" t="shared" si="25" ref="T323:T386">IF(O323&gt;0,1,"")</f>
      </c>
      <c r="U323">
        <f aca="true" t="shared" si="26" ref="U323:U386">IF(P323&gt;0,1,"")</f>
      </c>
      <c r="V323">
        <f aca="true" t="shared" si="27" ref="V323:V386">IF(Q323&gt;0,1,"")</f>
        <v>1</v>
      </c>
      <c r="W323">
        <f aca="true" t="shared" si="28" ref="W323:W386">IF(R323&gt;0,1,"")</f>
      </c>
      <c r="X323">
        <f aca="true" t="shared" si="29" ref="X323:X386">H323-I323</f>
        <v>0</v>
      </c>
    </row>
    <row r="324" spans="1:24" ht="15">
      <c r="A324">
        <v>323</v>
      </c>
      <c r="B324" t="s">
        <v>436</v>
      </c>
      <c r="C324" t="s">
        <v>439</v>
      </c>
      <c r="D324">
        <v>1</v>
      </c>
      <c r="E324">
        <v>1</v>
      </c>
      <c r="F324">
        <v>1</v>
      </c>
      <c r="G324">
        <v>1</v>
      </c>
      <c r="H324">
        <v>1</v>
      </c>
      <c r="I324">
        <v>1</v>
      </c>
      <c r="J324">
        <v>127782</v>
      </c>
      <c r="K324">
        <v>2</v>
      </c>
      <c r="L324">
        <v>1</v>
      </c>
      <c r="T324">
        <f t="shared" si="25"/>
      </c>
      <c r="U324">
        <f t="shared" si="26"/>
      </c>
      <c r="V324">
        <f t="shared" si="27"/>
      </c>
      <c r="W324">
        <f t="shared" si="28"/>
      </c>
      <c r="X324">
        <f t="shared" si="29"/>
        <v>0</v>
      </c>
    </row>
    <row r="325" spans="1:24" ht="15">
      <c r="A325">
        <v>324</v>
      </c>
      <c r="B325" t="s">
        <v>436</v>
      </c>
      <c r="C325" t="s">
        <v>440</v>
      </c>
      <c r="D325">
        <v>1</v>
      </c>
      <c r="E325">
        <v>1</v>
      </c>
      <c r="F325">
        <v>1</v>
      </c>
      <c r="G325">
        <v>1</v>
      </c>
      <c r="J325">
        <v>632356</v>
      </c>
      <c r="K325">
        <v>5</v>
      </c>
      <c r="L325">
        <v>4</v>
      </c>
      <c r="Q325">
        <v>2</v>
      </c>
      <c r="T325">
        <f t="shared" si="25"/>
      </c>
      <c r="U325">
        <f t="shared" si="26"/>
      </c>
      <c r="V325">
        <f t="shared" si="27"/>
        <v>1</v>
      </c>
      <c r="W325">
        <f t="shared" si="28"/>
      </c>
      <c r="X325">
        <f t="shared" si="29"/>
        <v>0</v>
      </c>
    </row>
    <row r="326" spans="1:24" ht="15">
      <c r="A326">
        <v>325</v>
      </c>
      <c r="B326" t="s">
        <v>441</v>
      </c>
      <c r="C326" t="s">
        <v>442</v>
      </c>
      <c r="D326">
        <v>3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2955961</v>
      </c>
      <c r="K326">
        <v>5</v>
      </c>
      <c r="L326">
        <v>5</v>
      </c>
      <c r="M326">
        <v>1</v>
      </c>
      <c r="N326">
        <v>1</v>
      </c>
      <c r="Q326">
        <v>1</v>
      </c>
      <c r="T326">
        <f t="shared" si="25"/>
      </c>
      <c r="U326">
        <f t="shared" si="26"/>
      </c>
      <c r="V326">
        <f t="shared" si="27"/>
        <v>1</v>
      </c>
      <c r="W326">
        <f t="shared" si="28"/>
      </c>
      <c r="X326">
        <f t="shared" si="29"/>
        <v>0</v>
      </c>
    </row>
    <row r="327" spans="1:24" ht="15">
      <c r="A327">
        <v>326</v>
      </c>
      <c r="B327" t="s">
        <v>441</v>
      </c>
      <c r="C327" t="s">
        <v>443</v>
      </c>
      <c r="D327">
        <v>1</v>
      </c>
      <c r="E327">
        <v>1</v>
      </c>
      <c r="F327">
        <v>1</v>
      </c>
      <c r="G327">
        <v>1</v>
      </c>
      <c r="H327">
        <v>1</v>
      </c>
      <c r="I327">
        <v>1</v>
      </c>
      <c r="J327">
        <v>473368</v>
      </c>
      <c r="K327">
        <v>1</v>
      </c>
      <c r="L327">
        <v>3</v>
      </c>
      <c r="M327">
        <v>1</v>
      </c>
      <c r="P327">
        <v>300</v>
      </c>
      <c r="T327">
        <f t="shared" si="25"/>
      </c>
      <c r="U327">
        <f t="shared" si="26"/>
        <v>1</v>
      </c>
      <c r="V327">
        <f t="shared" si="27"/>
      </c>
      <c r="W327">
        <f t="shared" si="28"/>
      </c>
      <c r="X327">
        <f t="shared" si="29"/>
        <v>0</v>
      </c>
    </row>
    <row r="328" spans="1:24" ht="15">
      <c r="A328">
        <v>327</v>
      </c>
      <c r="B328" t="s">
        <v>441</v>
      </c>
      <c r="C328" t="s">
        <v>444</v>
      </c>
      <c r="D328">
        <v>2</v>
      </c>
      <c r="E328">
        <v>1</v>
      </c>
      <c r="F328">
        <v>1</v>
      </c>
      <c r="G328">
        <v>1</v>
      </c>
      <c r="H328">
        <v>1</v>
      </c>
      <c r="I328">
        <v>1</v>
      </c>
      <c r="J328">
        <v>2301687</v>
      </c>
      <c r="K328">
        <v>7</v>
      </c>
      <c r="L328">
        <v>6</v>
      </c>
      <c r="Q328">
        <v>2</v>
      </c>
      <c r="T328">
        <f t="shared" si="25"/>
      </c>
      <c r="U328">
        <f t="shared" si="26"/>
      </c>
      <c r="V328">
        <f t="shared" si="27"/>
        <v>1</v>
      </c>
      <c r="W328">
        <f t="shared" si="28"/>
      </c>
      <c r="X328">
        <f t="shared" si="29"/>
        <v>0</v>
      </c>
    </row>
    <row r="329" spans="1:24" ht="15">
      <c r="A329">
        <v>328</v>
      </c>
      <c r="B329" t="s">
        <v>441</v>
      </c>
      <c r="C329" t="s">
        <v>445</v>
      </c>
      <c r="D329">
        <v>3</v>
      </c>
      <c r="E329">
        <v>1</v>
      </c>
      <c r="F329">
        <v>1</v>
      </c>
      <c r="G329">
        <v>1</v>
      </c>
      <c r="H329">
        <v>1</v>
      </c>
      <c r="I329">
        <v>1</v>
      </c>
      <c r="J329">
        <v>651011</v>
      </c>
      <c r="K329">
        <v>2</v>
      </c>
      <c r="L329">
        <v>2</v>
      </c>
      <c r="M329">
        <v>1</v>
      </c>
      <c r="O329">
        <v>6</v>
      </c>
      <c r="T329">
        <f t="shared" si="25"/>
        <v>1</v>
      </c>
      <c r="U329">
        <f t="shared" si="26"/>
      </c>
      <c r="V329">
        <f t="shared" si="27"/>
      </c>
      <c r="W329">
        <f t="shared" si="28"/>
      </c>
      <c r="X329">
        <f t="shared" si="29"/>
        <v>0</v>
      </c>
    </row>
    <row r="330" spans="1:24" ht="15">
      <c r="A330">
        <v>329</v>
      </c>
      <c r="B330" t="s">
        <v>441</v>
      </c>
      <c r="C330" t="s">
        <v>446</v>
      </c>
      <c r="D330">
        <v>4</v>
      </c>
      <c r="E330">
        <v>1</v>
      </c>
      <c r="F330">
        <v>1</v>
      </c>
      <c r="G330">
        <v>1</v>
      </c>
      <c r="J330">
        <v>677304</v>
      </c>
      <c r="K330">
        <v>3</v>
      </c>
      <c r="L330">
        <v>2</v>
      </c>
      <c r="N330">
        <v>1</v>
      </c>
      <c r="O330">
        <v>1</v>
      </c>
      <c r="Q330">
        <v>1</v>
      </c>
      <c r="T330">
        <f t="shared" si="25"/>
        <v>1</v>
      </c>
      <c r="U330">
        <f t="shared" si="26"/>
      </c>
      <c r="V330">
        <f t="shared" si="27"/>
        <v>1</v>
      </c>
      <c r="W330">
        <f t="shared" si="28"/>
      </c>
      <c r="X330">
        <f t="shared" si="29"/>
        <v>0</v>
      </c>
    </row>
    <row r="331" spans="1:24" ht="15">
      <c r="A331">
        <v>330</v>
      </c>
      <c r="B331" t="s">
        <v>441</v>
      </c>
      <c r="C331" t="s">
        <v>447</v>
      </c>
      <c r="D331">
        <v>5</v>
      </c>
      <c r="E331">
        <v>1</v>
      </c>
      <c r="F331">
        <v>1</v>
      </c>
      <c r="G331">
        <v>1</v>
      </c>
      <c r="J331">
        <v>661320</v>
      </c>
      <c r="K331">
        <v>2</v>
      </c>
      <c r="L331">
        <v>4</v>
      </c>
      <c r="M331">
        <v>1</v>
      </c>
      <c r="N331">
        <v>1</v>
      </c>
      <c r="Q331">
        <v>2</v>
      </c>
      <c r="T331">
        <f t="shared" si="25"/>
      </c>
      <c r="U331">
        <f t="shared" si="26"/>
      </c>
      <c r="V331">
        <f t="shared" si="27"/>
        <v>1</v>
      </c>
      <c r="W331">
        <f t="shared" si="28"/>
      </c>
      <c r="X331">
        <f t="shared" si="29"/>
        <v>0</v>
      </c>
    </row>
    <row r="332" spans="1:24" ht="15">
      <c r="A332">
        <v>331</v>
      </c>
      <c r="B332" t="s">
        <v>441</v>
      </c>
      <c r="C332" t="s">
        <v>448</v>
      </c>
      <c r="D332">
        <v>4</v>
      </c>
      <c r="E332">
        <v>1</v>
      </c>
      <c r="F332">
        <v>1</v>
      </c>
      <c r="G332">
        <v>1</v>
      </c>
      <c r="J332">
        <v>1904790</v>
      </c>
      <c r="K332">
        <v>1</v>
      </c>
      <c r="L332">
        <v>4</v>
      </c>
      <c r="M332">
        <v>1</v>
      </c>
      <c r="O332">
        <v>77</v>
      </c>
      <c r="P332">
        <v>12</v>
      </c>
      <c r="Q332">
        <v>1</v>
      </c>
      <c r="T332">
        <f t="shared" si="25"/>
        <v>1</v>
      </c>
      <c r="U332">
        <f t="shared" si="26"/>
        <v>1</v>
      </c>
      <c r="V332">
        <f t="shared" si="27"/>
        <v>1</v>
      </c>
      <c r="W332">
        <f t="shared" si="28"/>
      </c>
      <c r="X332">
        <f t="shared" si="29"/>
        <v>0</v>
      </c>
    </row>
    <row r="333" spans="1:24" ht="15">
      <c r="A333">
        <v>332</v>
      </c>
      <c r="B333" t="s">
        <v>449</v>
      </c>
      <c r="C333" t="s">
        <v>450</v>
      </c>
      <c r="D333">
        <v>2</v>
      </c>
      <c r="E333">
        <v>1</v>
      </c>
      <c r="F333">
        <v>1</v>
      </c>
      <c r="G333">
        <v>1</v>
      </c>
      <c r="H333">
        <v>1</v>
      </c>
      <c r="I333">
        <v>1</v>
      </c>
      <c r="J333">
        <v>46150380</v>
      </c>
      <c r="K333">
        <v>33</v>
      </c>
      <c r="L333">
        <v>25</v>
      </c>
      <c r="N333">
        <v>1</v>
      </c>
      <c r="T333">
        <f t="shared" si="25"/>
      </c>
      <c r="U333">
        <f t="shared" si="26"/>
      </c>
      <c r="V333">
        <f t="shared" si="27"/>
      </c>
      <c r="W333">
        <f t="shared" si="28"/>
      </c>
      <c r="X333">
        <f t="shared" si="29"/>
        <v>0</v>
      </c>
    </row>
    <row r="334" spans="1:24" ht="15">
      <c r="A334">
        <v>333</v>
      </c>
      <c r="B334" t="s">
        <v>449</v>
      </c>
      <c r="C334" t="s">
        <v>451</v>
      </c>
      <c r="D334">
        <v>1</v>
      </c>
      <c r="E334">
        <v>1</v>
      </c>
      <c r="F334">
        <v>1</v>
      </c>
      <c r="G334">
        <v>1</v>
      </c>
      <c r="H334">
        <v>1</v>
      </c>
      <c r="I334">
        <v>1</v>
      </c>
      <c r="J334">
        <v>700948</v>
      </c>
      <c r="K334">
        <v>3</v>
      </c>
      <c r="L334">
        <v>2</v>
      </c>
      <c r="R334">
        <v>2</v>
      </c>
      <c r="T334">
        <f t="shared" si="25"/>
      </c>
      <c r="U334">
        <f t="shared" si="26"/>
      </c>
      <c r="V334">
        <f t="shared" si="27"/>
      </c>
      <c r="W334">
        <f t="shared" si="28"/>
        <v>1</v>
      </c>
      <c r="X334">
        <f t="shared" si="29"/>
        <v>0</v>
      </c>
    </row>
    <row r="335" spans="1:24" ht="15">
      <c r="A335">
        <v>334</v>
      </c>
      <c r="B335" t="s">
        <v>452</v>
      </c>
      <c r="C335" t="s">
        <v>453</v>
      </c>
      <c r="D335">
        <v>1</v>
      </c>
      <c r="E335">
        <v>1</v>
      </c>
      <c r="F335">
        <v>1</v>
      </c>
      <c r="G335">
        <v>1</v>
      </c>
      <c r="J335">
        <v>1057884</v>
      </c>
      <c r="K335">
        <v>1</v>
      </c>
      <c r="L335">
        <v>1</v>
      </c>
      <c r="Q335">
        <v>1</v>
      </c>
      <c r="T335">
        <f t="shared" si="25"/>
      </c>
      <c r="U335">
        <f t="shared" si="26"/>
      </c>
      <c r="V335">
        <f t="shared" si="27"/>
        <v>1</v>
      </c>
      <c r="W335">
        <f t="shared" si="28"/>
      </c>
      <c r="X335">
        <f t="shared" si="29"/>
        <v>0</v>
      </c>
    </row>
    <row r="336" spans="1:24" ht="15">
      <c r="A336">
        <v>335</v>
      </c>
      <c r="B336" t="s">
        <v>452</v>
      </c>
      <c r="C336" t="s">
        <v>454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1</v>
      </c>
      <c r="J336">
        <v>1040916</v>
      </c>
      <c r="K336">
        <v>3</v>
      </c>
      <c r="L336">
        <v>1</v>
      </c>
      <c r="T336">
        <f t="shared" si="25"/>
      </c>
      <c r="U336">
        <f t="shared" si="26"/>
      </c>
      <c r="V336">
        <f t="shared" si="27"/>
      </c>
      <c r="W336">
        <f t="shared" si="28"/>
      </c>
      <c r="X336">
        <f t="shared" si="29"/>
        <v>0</v>
      </c>
    </row>
    <row r="337" spans="1:24" ht="15">
      <c r="A337">
        <v>336</v>
      </c>
      <c r="B337" t="s">
        <v>452</v>
      </c>
      <c r="C337" t="s">
        <v>455</v>
      </c>
      <c r="D337">
        <v>1</v>
      </c>
      <c r="E337">
        <v>1</v>
      </c>
      <c r="F337">
        <v>1</v>
      </c>
      <c r="G337">
        <v>1</v>
      </c>
      <c r="H337">
        <v>1</v>
      </c>
      <c r="I337">
        <v>1</v>
      </c>
      <c r="J337">
        <v>132028</v>
      </c>
      <c r="K337">
        <v>3</v>
      </c>
      <c r="L337">
        <v>1</v>
      </c>
      <c r="T337">
        <f t="shared" si="25"/>
      </c>
      <c r="U337">
        <f t="shared" si="26"/>
      </c>
      <c r="V337">
        <f t="shared" si="27"/>
      </c>
      <c r="W337">
        <f t="shared" si="28"/>
      </c>
      <c r="X337">
        <f t="shared" si="29"/>
        <v>0</v>
      </c>
    </row>
    <row r="338" spans="1:24" ht="15">
      <c r="A338">
        <v>337</v>
      </c>
      <c r="B338" t="s">
        <v>456</v>
      </c>
      <c r="C338" t="s">
        <v>457</v>
      </c>
      <c r="D338">
        <v>3</v>
      </c>
      <c r="E338">
        <v>1</v>
      </c>
      <c r="J338">
        <v>880692</v>
      </c>
      <c r="K338">
        <v>1</v>
      </c>
      <c r="S338" t="s">
        <v>1837</v>
      </c>
      <c r="T338">
        <f t="shared" si="25"/>
      </c>
      <c r="U338">
        <f t="shared" si="26"/>
      </c>
      <c r="V338">
        <f t="shared" si="27"/>
      </c>
      <c r="W338">
        <f t="shared" si="28"/>
      </c>
      <c r="X338">
        <f t="shared" si="29"/>
        <v>0</v>
      </c>
    </row>
    <row r="339" spans="1:24" ht="15">
      <c r="A339">
        <v>338</v>
      </c>
      <c r="B339" t="s">
        <v>458</v>
      </c>
      <c r="C339" t="s">
        <v>459</v>
      </c>
      <c r="D339">
        <v>1</v>
      </c>
      <c r="E339">
        <v>1</v>
      </c>
      <c r="F339">
        <v>1</v>
      </c>
      <c r="G339">
        <v>1</v>
      </c>
      <c r="H339">
        <v>1</v>
      </c>
      <c r="I339">
        <v>1</v>
      </c>
      <c r="J339">
        <v>930444</v>
      </c>
      <c r="K339">
        <v>3</v>
      </c>
      <c r="L339">
        <v>1</v>
      </c>
      <c r="T339">
        <f t="shared" si="25"/>
      </c>
      <c r="U339">
        <f t="shared" si="26"/>
      </c>
      <c r="V339">
        <f t="shared" si="27"/>
      </c>
      <c r="W339">
        <f t="shared" si="28"/>
      </c>
      <c r="X339">
        <f t="shared" si="29"/>
        <v>0</v>
      </c>
    </row>
    <row r="340" spans="1:24" ht="15">
      <c r="A340">
        <v>339</v>
      </c>
      <c r="B340" t="s">
        <v>460</v>
      </c>
      <c r="C340" t="s">
        <v>461</v>
      </c>
      <c r="D340">
        <v>1</v>
      </c>
      <c r="E340">
        <v>1</v>
      </c>
      <c r="F340">
        <v>1</v>
      </c>
      <c r="G340">
        <v>1</v>
      </c>
      <c r="H340">
        <v>1</v>
      </c>
      <c r="I340">
        <v>1</v>
      </c>
      <c r="J340">
        <v>2064520</v>
      </c>
      <c r="K340">
        <v>9</v>
      </c>
      <c r="L340">
        <v>5</v>
      </c>
      <c r="P340">
        <v>500</v>
      </c>
      <c r="T340">
        <f t="shared" si="25"/>
      </c>
      <c r="U340">
        <f t="shared" si="26"/>
        <v>1</v>
      </c>
      <c r="V340">
        <f t="shared" si="27"/>
      </c>
      <c r="W340">
        <f t="shared" si="28"/>
      </c>
      <c r="X340">
        <f t="shared" si="29"/>
        <v>0</v>
      </c>
    </row>
    <row r="341" spans="1:24" ht="15">
      <c r="A341">
        <v>340</v>
      </c>
      <c r="B341" t="s">
        <v>462</v>
      </c>
      <c r="C341" t="s">
        <v>463</v>
      </c>
      <c r="D341">
        <v>1</v>
      </c>
      <c r="E341">
        <v>1</v>
      </c>
      <c r="F341">
        <v>1</v>
      </c>
      <c r="G341">
        <v>1</v>
      </c>
      <c r="J341">
        <v>498240</v>
      </c>
      <c r="K341">
        <v>4</v>
      </c>
      <c r="L341">
        <v>3</v>
      </c>
      <c r="Q341">
        <v>1</v>
      </c>
      <c r="T341">
        <f t="shared" si="25"/>
      </c>
      <c r="U341">
        <f t="shared" si="26"/>
      </c>
      <c r="V341">
        <f t="shared" si="27"/>
        <v>1</v>
      </c>
      <c r="W341">
        <f t="shared" si="28"/>
      </c>
      <c r="X341">
        <f t="shared" si="29"/>
        <v>0</v>
      </c>
    </row>
    <row r="342" spans="1:24" ht="15">
      <c r="A342">
        <v>341</v>
      </c>
      <c r="B342" t="s">
        <v>462</v>
      </c>
      <c r="C342" t="s">
        <v>464</v>
      </c>
      <c r="D342">
        <v>1</v>
      </c>
      <c r="E342">
        <v>1</v>
      </c>
      <c r="F342">
        <v>1</v>
      </c>
      <c r="G342">
        <v>1</v>
      </c>
      <c r="J342">
        <v>2695964</v>
      </c>
      <c r="K342">
        <v>8</v>
      </c>
      <c r="L342">
        <v>7</v>
      </c>
      <c r="Q342">
        <v>1</v>
      </c>
      <c r="T342">
        <f t="shared" si="25"/>
      </c>
      <c r="U342">
        <f t="shared" si="26"/>
      </c>
      <c r="V342">
        <f t="shared" si="27"/>
        <v>1</v>
      </c>
      <c r="W342">
        <f t="shared" si="28"/>
      </c>
      <c r="X342">
        <f t="shared" si="29"/>
        <v>0</v>
      </c>
    </row>
    <row r="343" spans="1:24" ht="15">
      <c r="A343">
        <v>342</v>
      </c>
      <c r="B343" t="s">
        <v>465</v>
      </c>
      <c r="C343" t="s">
        <v>466</v>
      </c>
      <c r="D343">
        <v>5</v>
      </c>
      <c r="E343">
        <v>1</v>
      </c>
      <c r="F343">
        <v>1</v>
      </c>
      <c r="G343">
        <v>1</v>
      </c>
      <c r="H343">
        <v>1</v>
      </c>
      <c r="I343">
        <v>1</v>
      </c>
      <c r="J343">
        <v>742992</v>
      </c>
      <c r="K343">
        <v>4</v>
      </c>
      <c r="L343">
        <v>3</v>
      </c>
      <c r="N343">
        <v>1</v>
      </c>
      <c r="O343">
        <v>5</v>
      </c>
      <c r="T343">
        <f t="shared" si="25"/>
        <v>1</v>
      </c>
      <c r="U343">
        <f t="shared" si="26"/>
      </c>
      <c r="V343">
        <f t="shared" si="27"/>
      </c>
      <c r="W343">
        <f t="shared" si="28"/>
      </c>
      <c r="X343">
        <f t="shared" si="29"/>
        <v>0</v>
      </c>
    </row>
    <row r="344" spans="1:24" ht="15">
      <c r="A344">
        <v>343</v>
      </c>
      <c r="B344" t="s">
        <v>465</v>
      </c>
      <c r="C344" t="s">
        <v>467</v>
      </c>
      <c r="D344">
        <v>2</v>
      </c>
      <c r="E344">
        <v>1</v>
      </c>
      <c r="F344">
        <v>1</v>
      </c>
      <c r="G344">
        <v>1</v>
      </c>
      <c r="H344">
        <v>1</v>
      </c>
      <c r="I344">
        <v>1</v>
      </c>
      <c r="J344">
        <v>752956</v>
      </c>
      <c r="K344">
        <v>4</v>
      </c>
      <c r="L344">
        <v>3</v>
      </c>
      <c r="T344">
        <f t="shared" si="25"/>
      </c>
      <c r="U344">
        <f t="shared" si="26"/>
      </c>
      <c r="V344">
        <f t="shared" si="27"/>
      </c>
      <c r="W344">
        <f t="shared" si="28"/>
      </c>
      <c r="X344">
        <f t="shared" si="29"/>
        <v>0</v>
      </c>
    </row>
    <row r="345" spans="1:24" ht="15">
      <c r="A345">
        <v>344</v>
      </c>
      <c r="B345" t="s">
        <v>468</v>
      </c>
      <c r="C345" t="s">
        <v>469</v>
      </c>
      <c r="D345">
        <v>1</v>
      </c>
      <c r="E345">
        <v>1</v>
      </c>
      <c r="F345">
        <v>1</v>
      </c>
      <c r="G345">
        <v>1</v>
      </c>
      <c r="H345">
        <v>1</v>
      </c>
      <c r="I345">
        <v>1</v>
      </c>
      <c r="J345">
        <v>1091093</v>
      </c>
      <c r="K345">
        <v>4</v>
      </c>
      <c r="L345">
        <v>3</v>
      </c>
      <c r="O345">
        <v>2</v>
      </c>
      <c r="T345">
        <f t="shared" si="25"/>
        <v>1</v>
      </c>
      <c r="U345">
        <f t="shared" si="26"/>
      </c>
      <c r="V345">
        <f t="shared" si="27"/>
      </c>
      <c r="W345">
        <f t="shared" si="28"/>
      </c>
      <c r="X345">
        <f t="shared" si="29"/>
        <v>0</v>
      </c>
    </row>
    <row r="346" spans="1:24" ht="15">
      <c r="A346">
        <v>345</v>
      </c>
      <c r="B346" t="s">
        <v>468</v>
      </c>
      <c r="C346" t="s">
        <v>470</v>
      </c>
      <c r="D346">
        <v>2</v>
      </c>
      <c r="E346">
        <v>1</v>
      </c>
      <c r="F346">
        <v>1</v>
      </c>
      <c r="G346">
        <v>1</v>
      </c>
      <c r="H346">
        <v>1</v>
      </c>
      <c r="I346">
        <v>1</v>
      </c>
      <c r="J346">
        <v>1076508</v>
      </c>
      <c r="K346">
        <v>4</v>
      </c>
      <c r="L346">
        <v>3</v>
      </c>
      <c r="T346">
        <f t="shared" si="25"/>
      </c>
      <c r="U346">
        <f t="shared" si="26"/>
      </c>
      <c r="V346">
        <f t="shared" si="27"/>
      </c>
      <c r="W346">
        <f t="shared" si="28"/>
      </c>
      <c r="X346">
        <f t="shared" si="29"/>
        <v>0</v>
      </c>
    </row>
    <row r="347" spans="1:24" ht="15">
      <c r="A347">
        <v>346</v>
      </c>
      <c r="B347" t="s">
        <v>468</v>
      </c>
      <c r="C347" t="s">
        <v>471</v>
      </c>
      <c r="D347">
        <v>2</v>
      </c>
      <c r="E347">
        <v>1</v>
      </c>
      <c r="F347">
        <v>1</v>
      </c>
      <c r="G347">
        <v>1</v>
      </c>
      <c r="H347">
        <v>1</v>
      </c>
      <c r="I347">
        <v>1</v>
      </c>
      <c r="J347">
        <v>326088</v>
      </c>
      <c r="K347">
        <v>4</v>
      </c>
      <c r="L347">
        <v>3</v>
      </c>
      <c r="N347">
        <v>1</v>
      </c>
      <c r="O347">
        <v>2</v>
      </c>
      <c r="T347">
        <f t="shared" si="25"/>
        <v>1</v>
      </c>
      <c r="U347">
        <f t="shared" si="26"/>
      </c>
      <c r="V347">
        <f t="shared" si="27"/>
      </c>
      <c r="W347">
        <f t="shared" si="28"/>
      </c>
      <c r="X347">
        <f t="shared" si="29"/>
        <v>0</v>
      </c>
    </row>
    <row r="348" spans="1:24" ht="15">
      <c r="A348">
        <v>347</v>
      </c>
      <c r="B348" t="s">
        <v>472</v>
      </c>
      <c r="C348" t="s">
        <v>473</v>
      </c>
      <c r="D348">
        <v>1</v>
      </c>
      <c r="E348">
        <v>1</v>
      </c>
      <c r="F348">
        <v>1</v>
      </c>
      <c r="G348">
        <v>1</v>
      </c>
      <c r="H348">
        <v>1</v>
      </c>
      <c r="I348">
        <v>1</v>
      </c>
      <c r="J348">
        <v>309928</v>
      </c>
      <c r="K348">
        <v>4</v>
      </c>
      <c r="L348">
        <v>3</v>
      </c>
      <c r="T348">
        <f t="shared" si="25"/>
      </c>
      <c r="U348">
        <f t="shared" si="26"/>
      </c>
      <c r="V348">
        <f t="shared" si="27"/>
      </c>
      <c r="W348">
        <f t="shared" si="28"/>
      </c>
      <c r="X348">
        <f t="shared" si="29"/>
        <v>0</v>
      </c>
    </row>
    <row r="349" spans="1:24" ht="15">
      <c r="A349">
        <v>348</v>
      </c>
      <c r="B349" t="s">
        <v>472</v>
      </c>
      <c r="C349" t="s">
        <v>474</v>
      </c>
      <c r="D349">
        <v>1</v>
      </c>
      <c r="E349">
        <v>1</v>
      </c>
      <c r="F349">
        <v>1</v>
      </c>
      <c r="G349">
        <v>1</v>
      </c>
      <c r="H349">
        <v>1</v>
      </c>
      <c r="I349">
        <v>1</v>
      </c>
      <c r="J349">
        <v>997672</v>
      </c>
      <c r="K349">
        <v>4</v>
      </c>
      <c r="L349">
        <v>3</v>
      </c>
      <c r="T349">
        <f t="shared" si="25"/>
      </c>
      <c r="U349">
        <f t="shared" si="26"/>
      </c>
      <c r="V349">
        <f t="shared" si="27"/>
      </c>
      <c r="W349">
        <f t="shared" si="28"/>
      </c>
      <c r="X349">
        <f t="shared" si="29"/>
        <v>0</v>
      </c>
    </row>
    <row r="350" spans="1:24" ht="15">
      <c r="A350">
        <v>349</v>
      </c>
      <c r="B350" t="s">
        <v>472</v>
      </c>
      <c r="C350" t="s">
        <v>475</v>
      </c>
      <c r="D350">
        <v>1</v>
      </c>
      <c r="E350">
        <v>1</v>
      </c>
      <c r="F350">
        <v>1</v>
      </c>
      <c r="G350">
        <v>1</v>
      </c>
      <c r="J350">
        <v>1523582</v>
      </c>
      <c r="K350">
        <v>6</v>
      </c>
      <c r="L350">
        <v>5</v>
      </c>
      <c r="O350">
        <v>1</v>
      </c>
      <c r="Q350">
        <v>1</v>
      </c>
      <c r="T350">
        <f t="shared" si="25"/>
        <v>1</v>
      </c>
      <c r="U350">
        <f t="shared" si="26"/>
      </c>
      <c r="V350">
        <f t="shared" si="27"/>
        <v>1</v>
      </c>
      <c r="W350">
        <f t="shared" si="28"/>
      </c>
      <c r="X350">
        <f t="shared" si="29"/>
        <v>0</v>
      </c>
    </row>
    <row r="351" spans="1:24" ht="15">
      <c r="A351">
        <v>350</v>
      </c>
      <c r="B351" t="s">
        <v>472</v>
      </c>
      <c r="C351" t="s">
        <v>476</v>
      </c>
      <c r="D351">
        <v>2</v>
      </c>
      <c r="E351">
        <v>1</v>
      </c>
      <c r="F351">
        <v>1</v>
      </c>
      <c r="G351">
        <v>1</v>
      </c>
      <c r="H351">
        <v>1</v>
      </c>
      <c r="I351">
        <v>1</v>
      </c>
      <c r="J351">
        <v>2857836</v>
      </c>
      <c r="K351">
        <v>9</v>
      </c>
      <c r="L351">
        <v>4</v>
      </c>
      <c r="O351">
        <v>6</v>
      </c>
      <c r="T351">
        <f t="shared" si="25"/>
        <v>1</v>
      </c>
      <c r="U351">
        <f t="shared" si="26"/>
      </c>
      <c r="V351">
        <f t="shared" si="27"/>
      </c>
      <c r="W351">
        <f t="shared" si="28"/>
      </c>
      <c r="X351">
        <f t="shared" si="29"/>
        <v>0</v>
      </c>
    </row>
    <row r="352" spans="1:24" ht="15">
      <c r="A352">
        <v>351</v>
      </c>
      <c r="B352" t="s">
        <v>477</v>
      </c>
      <c r="C352" t="s">
        <v>478</v>
      </c>
      <c r="D352">
        <v>2</v>
      </c>
      <c r="E352">
        <v>1</v>
      </c>
      <c r="F352">
        <v>1</v>
      </c>
      <c r="G352">
        <v>1</v>
      </c>
      <c r="J352">
        <v>2578592</v>
      </c>
      <c r="K352">
        <v>7</v>
      </c>
      <c r="L352">
        <v>6</v>
      </c>
      <c r="Q352">
        <v>2</v>
      </c>
      <c r="T352">
        <f t="shared" si="25"/>
      </c>
      <c r="U352">
        <f t="shared" si="26"/>
      </c>
      <c r="V352">
        <f t="shared" si="27"/>
        <v>1</v>
      </c>
      <c r="W352">
        <f t="shared" si="28"/>
      </c>
      <c r="X352">
        <f t="shared" si="29"/>
        <v>0</v>
      </c>
    </row>
    <row r="353" spans="1:24" ht="15">
      <c r="A353">
        <v>352</v>
      </c>
      <c r="B353" t="s">
        <v>477</v>
      </c>
      <c r="C353" t="s">
        <v>479</v>
      </c>
      <c r="D353">
        <v>1</v>
      </c>
      <c r="E353">
        <v>1</v>
      </c>
      <c r="F353">
        <v>1</v>
      </c>
      <c r="G353">
        <v>1</v>
      </c>
      <c r="H353">
        <v>1</v>
      </c>
      <c r="I353">
        <v>1</v>
      </c>
      <c r="J353">
        <v>975016</v>
      </c>
      <c r="K353">
        <v>4</v>
      </c>
      <c r="L353">
        <v>3</v>
      </c>
      <c r="T353">
        <f t="shared" si="25"/>
      </c>
      <c r="U353">
        <f t="shared" si="26"/>
      </c>
      <c r="V353">
        <f t="shared" si="27"/>
      </c>
      <c r="W353">
        <f t="shared" si="28"/>
      </c>
      <c r="X353">
        <f t="shared" si="29"/>
        <v>0</v>
      </c>
    </row>
    <row r="354" spans="1:24" ht="15">
      <c r="A354">
        <v>353</v>
      </c>
      <c r="B354" t="s">
        <v>477</v>
      </c>
      <c r="C354" t="s">
        <v>480</v>
      </c>
      <c r="D354">
        <v>1</v>
      </c>
      <c r="E354">
        <v>1</v>
      </c>
      <c r="F354">
        <v>1</v>
      </c>
      <c r="G354">
        <v>1</v>
      </c>
      <c r="H354">
        <v>1</v>
      </c>
      <c r="I354">
        <v>1</v>
      </c>
      <c r="J354">
        <v>972744</v>
      </c>
      <c r="K354">
        <v>4</v>
      </c>
      <c r="L354">
        <v>3</v>
      </c>
      <c r="O354">
        <v>1</v>
      </c>
      <c r="T354">
        <f t="shared" si="25"/>
        <v>1</v>
      </c>
      <c r="U354">
        <f t="shared" si="26"/>
      </c>
      <c r="V354">
        <f t="shared" si="27"/>
      </c>
      <c r="W354">
        <f t="shared" si="28"/>
      </c>
      <c r="X354">
        <f t="shared" si="29"/>
        <v>0</v>
      </c>
    </row>
    <row r="355" spans="1:24" ht="15">
      <c r="A355">
        <v>354</v>
      </c>
      <c r="B355" t="s">
        <v>477</v>
      </c>
      <c r="C355" t="s">
        <v>481</v>
      </c>
      <c r="D355">
        <v>1</v>
      </c>
      <c r="E355">
        <v>1</v>
      </c>
      <c r="F355">
        <v>1</v>
      </c>
      <c r="G355">
        <v>1</v>
      </c>
      <c r="H355">
        <v>1</v>
      </c>
      <c r="I355">
        <v>1</v>
      </c>
      <c r="J355">
        <v>1257192</v>
      </c>
      <c r="K355">
        <v>4</v>
      </c>
      <c r="L355">
        <v>3</v>
      </c>
      <c r="T355">
        <f t="shared" si="25"/>
      </c>
      <c r="U355">
        <f t="shared" si="26"/>
      </c>
      <c r="V355">
        <f t="shared" si="27"/>
      </c>
      <c r="W355">
        <f t="shared" si="28"/>
      </c>
      <c r="X355">
        <f t="shared" si="29"/>
        <v>0</v>
      </c>
    </row>
    <row r="356" spans="1:24" ht="15">
      <c r="A356">
        <v>355</v>
      </c>
      <c r="B356" t="s">
        <v>477</v>
      </c>
      <c r="C356" t="s">
        <v>482</v>
      </c>
      <c r="D356">
        <v>1</v>
      </c>
      <c r="E356">
        <v>1</v>
      </c>
      <c r="F356">
        <v>1</v>
      </c>
      <c r="G356">
        <v>1</v>
      </c>
      <c r="H356">
        <v>1</v>
      </c>
      <c r="I356">
        <v>1</v>
      </c>
      <c r="J356">
        <v>2445800</v>
      </c>
      <c r="K356">
        <v>7</v>
      </c>
      <c r="L356">
        <v>6</v>
      </c>
      <c r="T356">
        <f t="shared" si="25"/>
      </c>
      <c r="U356">
        <f t="shared" si="26"/>
      </c>
      <c r="V356">
        <f t="shared" si="27"/>
      </c>
      <c r="W356">
        <f t="shared" si="28"/>
      </c>
      <c r="X356">
        <f t="shared" si="29"/>
        <v>0</v>
      </c>
    </row>
    <row r="357" spans="1:24" ht="15">
      <c r="A357">
        <v>356</v>
      </c>
      <c r="B357" t="s">
        <v>483</v>
      </c>
      <c r="C357" t="s">
        <v>484</v>
      </c>
      <c r="D357">
        <v>3</v>
      </c>
      <c r="E357">
        <v>1</v>
      </c>
      <c r="F357">
        <v>1</v>
      </c>
      <c r="G357">
        <v>1</v>
      </c>
      <c r="J357">
        <v>4376688</v>
      </c>
      <c r="K357">
        <v>5</v>
      </c>
      <c r="L357">
        <v>4</v>
      </c>
      <c r="N357">
        <v>1</v>
      </c>
      <c r="Q357">
        <v>1</v>
      </c>
      <c r="T357">
        <f t="shared" si="25"/>
      </c>
      <c r="U357">
        <f t="shared" si="26"/>
      </c>
      <c r="V357">
        <f t="shared" si="27"/>
        <v>1</v>
      </c>
      <c r="W357">
        <f t="shared" si="28"/>
      </c>
      <c r="X357">
        <f t="shared" si="29"/>
        <v>0</v>
      </c>
    </row>
    <row r="358" spans="1:24" ht="15">
      <c r="A358">
        <v>357</v>
      </c>
      <c r="B358" t="s">
        <v>483</v>
      </c>
      <c r="C358" t="s">
        <v>485</v>
      </c>
      <c r="D358">
        <v>1</v>
      </c>
      <c r="E358">
        <v>1</v>
      </c>
      <c r="F358">
        <v>1</v>
      </c>
      <c r="G358">
        <v>1</v>
      </c>
      <c r="J358">
        <v>4376688</v>
      </c>
      <c r="K358">
        <v>5</v>
      </c>
      <c r="L358">
        <v>4</v>
      </c>
      <c r="Q358">
        <v>1</v>
      </c>
      <c r="T358">
        <f t="shared" si="25"/>
      </c>
      <c r="U358">
        <f t="shared" si="26"/>
      </c>
      <c r="V358">
        <f t="shared" si="27"/>
        <v>1</v>
      </c>
      <c r="W358">
        <f t="shared" si="28"/>
      </c>
      <c r="X358">
        <f t="shared" si="29"/>
        <v>0</v>
      </c>
    </row>
    <row r="359" spans="1:24" ht="15">
      <c r="A359">
        <v>358</v>
      </c>
      <c r="B359" t="s">
        <v>483</v>
      </c>
      <c r="C359" t="s">
        <v>486</v>
      </c>
      <c r="D359">
        <v>1</v>
      </c>
      <c r="E359">
        <v>1</v>
      </c>
      <c r="F359">
        <v>1</v>
      </c>
      <c r="G359">
        <v>1</v>
      </c>
      <c r="H359">
        <v>1</v>
      </c>
      <c r="I359">
        <v>1</v>
      </c>
      <c r="J359">
        <v>451324</v>
      </c>
      <c r="K359">
        <v>4</v>
      </c>
      <c r="L359">
        <v>3</v>
      </c>
      <c r="T359">
        <f t="shared" si="25"/>
      </c>
      <c r="U359">
        <f t="shared" si="26"/>
      </c>
      <c r="V359">
        <f t="shared" si="27"/>
      </c>
      <c r="W359">
        <f t="shared" si="28"/>
      </c>
      <c r="X359">
        <f t="shared" si="29"/>
        <v>0</v>
      </c>
    </row>
    <row r="360" spans="1:24" ht="15">
      <c r="A360">
        <v>359</v>
      </c>
      <c r="B360" t="s">
        <v>487</v>
      </c>
      <c r="C360" t="s">
        <v>488</v>
      </c>
      <c r="D360">
        <v>1</v>
      </c>
      <c r="E360">
        <v>1</v>
      </c>
      <c r="F360">
        <v>1</v>
      </c>
      <c r="G360">
        <v>1</v>
      </c>
      <c r="H360">
        <v>1</v>
      </c>
      <c r="I360">
        <v>1</v>
      </c>
      <c r="J360">
        <v>342480</v>
      </c>
      <c r="K360">
        <v>4</v>
      </c>
      <c r="L360">
        <v>3</v>
      </c>
      <c r="T360">
        <f t="shared" si="25"/>
      </c>
      <c r="U360">
        <f t="shared" si="26"/>
      </c>
      <c r="V360">
        <f t="shared" si="27"/>
      </c>
      <c r="W360">
        <f t="shared" si="28"/>
      </c>
      <c r="X360">
        <f t="shared" si="29"/>
        <v>0</v>
      </c>
    </row>
    <row r="361" spans="1:24" ht="15">
      <c r="A361">
        <v>360</v>
      </c>
      <c r="B361" t="s">
        <v>487</v>
      </c>
      <c r="C361" t="s">
        <v>489</v>
      </c>
      <c r="D361">
        <v>1</v>
      </c>
      <c r="E361">
        <v>1</v>
      </c>
      <c r="F361">
        <v>1</v>
      </c>
      <c r="G361">
        <v>1</v>
      </c>
      <c r="H361">
        <v>1</v>
      </c>
      <c r="I361">
        <v>1</v>
      </c>
      <c r="J361">
        <v>2290880</v>
      </c>
      <c r="K361">
        <v>4</v>
      </c>
      <c r="L361">
        <v>3</v>
      </c>
      <c r="T361">
        <f t="shared" si="25"/>
      </c>
      <c r="U361">
        <f t="shared" si="26"/>
      </c>
      <c r="V361">
        <f t="shared" si="27"/>
      </c>
      <c r="W361">
        <f t="shared" si="28"/>
      </c>
      <c r="X361">
        <f t="shared" si="29"/>
        <v>0</v>
      </c>
    </row>
    <row r="362" spans="1:24" ht="15">
      <c r="A362">
        <v>361</v>
      </c>
      <c r="B362" t="s">
        <v>487</v>
      </c>
      <c r="C362" t="s">
        <v>490</v>
      </c>
      <c r="D362">
        <v>1</v>
      </c>
      <c r="E362">
        <v>1</v>
      </c>
      <c r="F362">
        <v>1</v>
      </c>
      <c r="G362">
        <v>1</v>
      </c>
      <c r="H362">
        <v>1</v>
      </c>
      <c r="I362">
        <v>1</v>
      </c>
      <c r="J362">
        <v>1793528</v>
      </c>
      <c r="K362">
        <v>3</v>
      </c>
      <c r="L362">
        <v>2</v>
      </c>
      <c r="T362">
        <f t="shared" si="25"/>
      </c>
      <c r="U362">
        <f t="shared" si="26"/>
      </c>
      <c r="V362">
        <f t="shared" si="27"/>
      </c>
      <c r="W362">
        <f t="shared" si="28"/>
      </c>
      <c r="X362">
        <f t="shared" si="29"/>
        <v>0</v>
      </c>
    </row>
    <row r="363" spans="1:24" ht="15">
      <c r="A363">
        <v>362</v>
      </c>
      <c r="B363" t="s">
        <v>487</v>
      </c>
      <c r="C363" t="s">
        <v>491</v>
      </c>
      <c r="D363">
        <v>1</v>
      </c>
      <c r="E363">
        <v>1</v>
      </c>
      <c r="F363">
        <v>1</v>
      </c>
      <c r="G363">
        <v>1</v>
      </c>
      <c r="J363">
        <v>2174376</v>
      </c>
      <c r="K363">
        <v>6</v>
      </c>
      <c r="L363">
        <v>5</v>
      </c>
      <c r="Q363">
        <v>1</v>
      </c>
      <c r="T363">
        <f t="shared" si="25"/>
      </c>
      <c r="U363">
        <f t="shared" si="26"/>
      </c>
      <c r="V363">
        <f t="shared" si="27"/>
        <v>1</v>
      </c>
      <c r="W363">
        <f t="shared" si="28"/>
      </c>
      <c r="X363">
        <f t="shared" si="29"/>
        <v>0</v>
      </c>
    </row>
    <row r="364" spans="1:24" ht="15">
      <c r="A364">
        <v>363</v>
      </c>
      <c r="B364" t="s">
        <v>492</v>
      </c>
      <c r="C364" t="s">
        <v>493</v>
      </c>
      <c r="D364">
        <v>1</v>
      </c>
      <c r="E364">
        <v>1</v>
      </c>
      <c r="F364">
        <v>1</v>
      </c>
      <c r="G364">
        <v>1</v>
      </c>
      <c r="J364">
        <v>1745076</v>
      </c>
      <c r="K364">
        <v>8</v>
      </c>
      <c r="L364">
        <v>7</v>
      </c>
      <c r="Q364">
        <v>2</v>
      </c>
      <c r="T364">
        <f t="shared" si="25"/>
      </c>
      <c r="U364">
        <f t="shared" si="26"/>
      </c>
      <c r="V364">
        <f t="shared" si="27"/>
        <v>1</v>
      </c>
      <c r="W364">
        <f t="shared" si="28"/>
      </c>
      <c r="X364">
        <f t="shared" si="29"/>
        <v>0</v>
      </c>
    </row>
    <row r="365" spans="1:24" ht="15">
      <c r="A365">
        <v>364</v>
      </c>
      <c r="B365" t="s">
        <v>492</v>
      </c>
      <c r="C365" t="s">
        <v>494</v>
      </c>
      <c r="D365">
        <v>1</v>
      </c>
      <c r="E365">
        <v>1</v>
      </c>
      <c r="F365">
        <v>1</v>
      </c>
      <c r="G365">
        <v>1</v>
      </c>
      <c r="H365">
        <v>1</v>
      </c>
      <c r="I365">
        <v>1</v>
      </c>
      <c r="J365">
        <v>461964</v>
      </c>
      <c r="K365">
        <v>4</v>
      </c>
      <c r="L365">
        <v>3</v>
      </c>
      <c r="T365">
        <f t="shared" si="25"/>
      </c>
      <c r="U365">
        <f t="shared" si="26"/>
      </c>
      <c r="V365">
        <f t="shared" si="27"/>
      </c>
      <c r="W365">
        <f t="shared" si="28"/>
      </c>
      <c r="X365">
        <f t="shared" si="29"/>
        <v>0</v>
      </c>
    </row>
    <row r="366" spans="1:24" ht="15">
      <c r="A366">
        <v>365</v>
      </c>
      <c r="B366" t="s">
        <v>492</v>
      </c>
      <c r="C366" t="s">
        <v>495</v>
      </c>
      <c r="D366">
        <v>1</v>
      </c>
      <c r="E366">
        <v>1</v>
      </c>
      <c r="F366">
        <v>1</v>
      </c>
      <c r="G366">
        <v>1</v>
      </c>
      <c r="H366">
        <v>1</v>
      </c>
      <c r="I366">
        <v>1</v>
      </c>
      <c r="J366">
        <v>1149868</v>
      </c>
      <c r="K366">
        <v>4</v>
      </c>
      <c r="L366">
        <v>3</v>
      </c>
      <c r="T366">
        <f t="shared" si="25"/>
      </c>
      <c r="U366">
        <f t="shared" si="26"/>
      </c>
      <c r="V366">
        <f t="shared" si="27"/>
      </c>
      <c r="W366">
        <f t="shared" si="28"/>
      </c>
      <c r="X366">
        <f t="shared" si="29"/>
        <v>0</v>
      </c>
    </row>
    <row r="367" spans="1:24" ht="15">
      <c r="A367">
        <v>366</v>
      </c>
      <c r="B367" t="s">
        <v>492</v>
      </c>
      <c r="C367" t="s">
        <v>496</v>
      </c>
      <c r="D367">
        <v>1</v>
      </c>
      <c r="E367">
        <v>1</v>
      </c>
      <c r="F367">
        <v>1</v>
      </c>
      <c r="G367">
        <v>1</v>
      </c>
      <c r="H367">
        <v>1</v>
      </c>
      <c r="I367">
        <v>1</v>
      </c>
      <c r="J367">
        <v>1140164</v>
      </c>
      <c r="K367">
        <v>3</v>
      </c>
      <c r="L367">
        <v>3</v>
      </c>
      <c r="T367">
        <f t="shared" si="25"/>
      </c>
      <c r="U367">
        <f t="shared" si="26"/>
      </c>
      <c r="V367">
        <f t="shared" si="27"/>
      </c>
      <c r="W367">
        <f t="shared" si="28"/>
      </c>
      <c r="X367">
        <f t="shared" si="29"/>
        <v>0</v>
      </c>
    </row>
    <row r="368" spans="1:24" ht="15">
      <c r="A368">
        <v>367</v>
      </c>
      <c r="B368" t="s">
        <v>497</v>
      </c>
      <c r="C368" t="s">
        <v>498</v>
      </c>
      <c r="D368">
        <v>1</v>
      </c>
      <c r="E368">
        <v>1</v>
      </c>
      <c r="F368">
        <v>1</v>
      </c>
      <c r="G368">
        <v>1</v>
      </c>
      <c r="H368">
        <v>1</v>
      </c>
      <c r="I368">
        <v>1</v>
      </c>
      <c r="J368">
        <v>1725904</v>
      </c>
      <c r="K368">
        <v>4</v>
      </c>
      <c r="L368">
        <v>3</v>
      </c>
      <c r="T368">
        <f t="shared" si="25"/>
      </c>
      <c r="U368">
        <f t="shared" si="26"/>
      </c>
      <c r="V368">
        <f t="shared" si="27"/>
      </c>
      <c r="W368">
        <f t="shared" si="28"/>
      </c>
      <c r="X368">
        <f t="shared" si="29"/>
        <v>0</v>
      </c>
    </row>
    <row r="369" spans="1:24" ht="15">
      <c r="A369">
        <v>368</v>
      </c>
      <c r="B369" t="s">
        <v>497</v>
      </c>
      <c r="C369" t="s">
        <v>499</v>
      </c>
      <c r="D369">
        <v>2</v>
      </c>
      <c r="E369">
        <v>1</v>
      </c>
      <c r="F369">
        <v>1</v>
      </c>
      <c r="G369">
        <v>1</v>
      </c>
      <c r="J369">
        <v>3515833</v>
      </c>
      <c r="K369">
        <v>4</v>
      </c>
      <c r="L369">
        <v>3</v>
      </c>
      <c r="O369">
        <v>41</v>
      </c>
      <c r="P369">
        <v>100</v>
      </c>
      <c r="Q369">
        <v>1</v>
      </c>
      <c r="T369">
        <f t="shared" si="25"/>
        <v>1</v>
      </c>
      <c r="U369">
        <f t="shared" si="26"/>
        <v>1</v>
      </c>
      <c r="V369">
        <f t="shared" si="27"/>
        <v>1</v>
      </c>
      <c r="W369">
        <f t="shared" si="28"/>
      </c>
      <c r="X369">
        <f t="shared" si="29"/>
        <v>0</v>
      </c>
    </row>
    <row r="370" spans="1:24" ht="15">
      <c r="A370">
        <v>369</v>
      </c>
      <c r="B370" t="s">
        <v>497</v>
      </c>
      <c r="C370" t="s">
        <v>500</v>
      </c>
      <c r="D370">
        <v>1</v>
      </c>
      <c r="E370">
        <v>1</v>
      </c>
      <c r="F370">
        <v>1</v>
      </c>
      <c r="G370">
        <v>1</v>
      </c>
      <c r="H370">
        <v>1</v>
      </c>
      <c r="I370">
        <v>1</v>
      </c>
      <c r="J370">
        <v>3266072</v>
      </c>
      <c r="K370">
        <v>8</v>
      </c>
      <c r="L370">
        <v>7</v>
      </c>
      <c r="O370">
        <v>1</v>
      </c>
      <c r="T370">
        <f t="shared" si="25"/>
        <v>1</v>
      </c>
      <c r="U370">
        <f t="shared" si="26"/>
      </c>
      <c r="V370">
        <f t="shared" si="27"/>
      </c>
      <c r="W370">
        <f t="shared" si="28"/>
      </c>
      <c r="X370">
        <f t="shared" si="29"/>
        <v>0</v>
      </c>
    </row>
    <row r="371" spans="1:24" ht="15">
      <c r="A371">
        <v>370</v>
      </c>
      <c r="B371" t="s">
        <v>497</v>
      </c>
      <c r="C371" t="s">
        <v>501</v>
      </c>
      <c r="D371">
        <v>1</v>
      </c>
      <c r="E371">
        <v>1</v>
      </c>
      <c r="F371">
        <v>1</v>
      </c>
      <c r="G371">
        <v>1</v>
      </c>
      <c r="J371">
        <v>955796</v>
      </c>
      <c r="K371">
        <v>7</v>
      </c>
      <c r="L371">
        <v>6</v>
      </c>
      <c r="Q371">
        <v>2</v>
      </c>
      <c r="T371">
        <f t="shared" si="25"/>
      </c>
      <c r="U371">
        <f t="shared" si="26"/>
      </c>
      <c r="V371">
        <f t="shared" si="27"/>
        <v>1</v>
      </c>
      <c r="W371">
        <f t="shared" si="28"/>
      </c>
      <c r="X371">
        <f t="shared" si="29"/>
        <v>0</v>
      </c>
    </row>
    <row r="372" spans="1:24" ht="15">
      <c r="A372">
        <v>371</v>
      </c>
      <c r="B372" t="s">
        <v>497</v>
      </c>
      <c r="C372" t="s">
        <v>502</v>
      </c>
      <c r="D372">
        <v>1</v>
      </c>
      <c r="E372">
        <v>1</v>
      </c>
      <c r="F372">
        <v>1</v>
      </c>
      <c r="G372">
        <v>1</v>
      </c>
      <c r="J372">
        <v>1732500</v>
      </c>
      <c r="K372">
        <v>7</v>
      </c>
      <c r="L372">
        <v>6</v>
      </c>
      <c r="Q372">
        <v>2</v>
      </c>
      <c r="T372">
        <f t="shared" si="25"/>
      </c>
      <c r="U372">
        <f t="shared" si="26"/>
      </c>
      <c r="V372">
        <f t="shared" si="27"/>
        <v>1</v>
      </c>
      <c r="W372">
        <f t="shared" si="28"/>
      </c>
      <c r="X372">
        <f t="shared" si="29"/>
        <v>0</v>
      </c>
    </row>
    <row r="373" spans="1:24" ht="15">
      <c r="A373">
        <v>372</v>
      </c>
      <c r="B373" t="s">
        <v>497</v>
      </c>
      <c r="C373" t="s">
        <v>503</v>
      </c>
      <c r="D373">
        <v>1</v>
      </c>
      <c r="E373">
        <v>1</v>
      </c>
      <c r="F373">
        <v>1</v>
      </c>
      <c r="G373">
        <v>1</v>
      </c>
      <c r="J373">
        <v>218936</v>
      </c>
      <c r="K373">
        <v>4</v>
      </c>
      <c r="L373">
        <v>3</v>
      </c>
      <c r="Q373">
        <v>1</v>
      </c>
      <c r="T373">
        <f t="shared" si="25"/>
      </c>
      <c r="U373">
        <f t="shared" si="26"/>
      </c>
      <c r="V373">
        <f t="shared" si="27"/>
        <v>1</v>
      </c>
      <c r="W373">
        <f t="shared" si="28"/>
      </c>
      <c r="X373">
        <f t="shared" si="29"/>
        <v>0</v>
      </c>
    </row>
    <row r="374" spans="1:24" ht="15">
      <c r="A374">
        <v>373</v>
      </c>
      <c r="B374" t="s">
        <v>497</v>
      </c>
      <c r="C374" t="s">
        <v>504</v>
      </c>
      <c r="D374">
        <v>1</v>
      </c>
      <c r="E374">
        <v>1</v>
      </c>
      <c r="F374">
        <v>1</v>
      </c>
      <c r="G374">
        <v>1</v>
      </c>
      <c r="J374">
        <v>2222232</v>
      </c>
      <c r="K374">
        <v>12</v>
      </c>
      <c r="L374">
        <v>11</v>
      </c>
      <c r="Q374">
        <v>1</v>
      </c>
      <c r="T374">
        <f t="shared" si="25"/>
      </c>
      <c r="U374">
        <f t="shared" si="26"/>
      </c>
      <c r="V374">
        <f t="shared" si="27"/>
        <v>1</v>
      </c>
      <c r="W374">
        <f t="shared" si="28"/>
      </c>
      <c r="X374">
        <f t="shared" si="29"/>
        <v>0</v>
      </c>
    </row>
    <row r="375" spans="1:24" ht="15">
      <c r="A375">
        <v>374</v>
      </c>
      <c r="B375" t="s">
        <v>497</v>
      </c>
      <c r="C375" t="s">
        <v>505</v>
      </c>
      <c r="D375">
        <v>1</v>
      </c>
      <c r="E375">
        <v>1</v>
      </c>
      <c r="F375">
        <v>1</v>
      </c>
      <c r="G375">
        <v>1</v>
      </c>
      <c r="J375">
        <v>2104372</v>
      </c>
      <c r="K375">
        <v>4</v>
      </c>
      <c r="L375">
        <v>3</v>
      </c>
      <c r="Q375">
        <v>1</v>
      </c>
      <c r="T375">
        <f t="shared" si="25"/>
      </c>
      <c r="U375">
        <f t="shared" si="26"/>
      </c>
      <c r="V375">
        <f t="shared" si="27"/>
        <v>1</v>
      </c>
      <c r="W375">
        <f t="shared" si="28"/>
      </c>
      <c r="X375">
        <f t="shared" si="29"/>
        <v>0</v>
      </c>
    </row>
    <row r="376" spans="1:24" ht="15">
      <c r="A376">
        <v>375</v>
      </c>
      <c r="B376" t="s">
        <v>497</v>
      </c>
      <c r="C376" t="s">
        <v>506</v>
      </c>
      <c r="D376">
        <v>1</v>
      </c>
      <c r="E376">
        <v>1</v>
      </c>
      <c r="F376">
        <v>1</v>
      </c>
      <c r="G376">
        <v>1</v>
      </c>
      <c r="J376">
        <v>1894460</v>
      </c>
      <c r="K376">
        <v>4</v>
      </c>
      <c r="L376">
        <v>3</v>
      </c>
      <c r="Q376">
        <v>1</v>
      </c>
      <c r="T376">
        <f t="shared" si="25"/>
      </c>
      <c r="U376">
        <f t="shared" si="26"/>
      </c>
      <c r="V376">
        <f t="shared" si="27"/>
        <v>1</v>
      </c>
      <c r="W376">
        <f t="shared" si="28"/>
      </c>
      <c r="X376">
        <f t="shared" si="29"/>
        <v>0</v>
      </c>
    </row>
    <row r="377" spans="1:24" ht="15">
      <c r="A377">
        <v>376</v>
      </c>
      <c r="B377" t="s">
        <v>497</v>
      </c>
      <c r="C377" t="s">
        <v>507</v>
      </c>
      <c r="D377">
        <v>1</v>
      </c>
      <c r="E377">
        <v>1</v>
      </c>
      <c r="F377">
        <v>1</v>
      </c>
      <c r="G377">
        <v>1</v>
      </c>
      <c r="J377">
        <v>495324</v>
      </c>
      <c r="K377">
        <v>4</v>
      </c>
      <c r="L377">
        <v>3</v>
      </c>
      <c r="Q377">
        <v>1</v>
      </c>
      <c r="T377">
        <f t="shared" si="25"/>
      </c>
      <c r="U377">
        <f t="shared" si="26"/>
      </c>
      <c r="V377">
        <f t="shared" si="27"/>
        <v>1</v>
      </c>
      <c r="W377">
        <f t="shared" si="28"/>
      </c>
      <c r="X377">
        <f t="shared" si="29"/>
        <v>0</v>
      </c>
    </row>
    <row r="378" spans="1:24" ht="15">
      <c r="A378">
        <v>377</v>
      </c>
      <c r="B378" t="s">
        <v>497</v>
      </c>
      <c r="C378" t="s">
        <v>508</v>
      </c>
      <c r="D378">
        <v>1</v>
      </c>
      <c r="E378">
        <v>1</v>
      </c>
      <c r="F378">
        <v>1</v>
      </c>
      <c r="G378">
        <v>1</v>
      </c>
      <c r="J378">
        <v>3201496</v>
      </c>
      <c r="K378">
        <v>14</v>
      </c>
      <c r="L378">
        <v>13</v>
      </c>
      <c r="Q378">
        <v>1</v>
      </c>
      <c r="T378">
        <f t="shared" si="25"/>
      </c>
      <c r="U378">
        <f t="shared" si="26"/>
      </c>
      <c r="V378">
        <f t="shared" si="27"/>
        <v>1</v>
      </c>
      <c r="W378">
        <f t="shared" si="28"/>
      </c>
      <c r="X378">
        <f t="shared" si="29"/>
        <v>0</v>
      </c>
    </row>
    <row r="379" spans="1:24" ht="15">
      <c r="A379">
        <v>378</v>
      </c>
      <c r="B379" t="s">
        <v>497</v>
      </c>
      <c r="C379" t="s">
        <v>509</v>
      </c>
      <c r="D379">
        <v>2</v>
      </c>
      <c r="E379">
        <v>1</v>
      </c>
      <c r="F379">
        <v>1</v>
      </c>
      <c r="G379">
        <v>1</v>
      </c>
      <c r="J379">
        <v>327182</v>
      </c>
      <c r="K379">
        <v>6</v>
      </c>
      <c r="L379">
        <v>5</v>
      </c>
      <c r="N379">
        <v>1</v>
      </c>
      <c r="O379">
        <v>2</v>
      </c>
      <c r="Q379">
        <v>1</v>
      </c>
      <c r="T379">
        <f t="shared" si="25"/>
        <v>1</v>
      </c>
      <c r="U379">
        <f t="shared" si="26"/>
      </c>
      <c r="V379">
        <f t="shared" si="27"/>
        <v>1</v>
      </c>
      <c r="W379">
        <f t="shared" si="28"/>
      </c>
      <c r="X379">
        <f t="shared" si="29"/>
        <v>0</v>
      </c>
    </row>
    <row r="380" spans="1:24" ht="15">
      <c r="A380">
        <v>379</v>
      </c>
      <c r="B380" t="s">
        <v>497</v>
      </c>
      <c r="C380" t="s">
        <v>510</v>
      </c>
      <c r="D380">
        <v>1</v>
      </c>
      <c r="E380">
        <v>1</v>
      </c>
      <c r="F380">
        <v>1</v>
      </c>
      <c r="G380">
        <v>1</v>
      </c>
      <c r="J380">
        <v>556412</v>
      </c>
      <c r="K380">
        <v>4</v>
      </c>
      <c r="L380">
        <v>3</v>
      </c>
      <c r="Q380">
        <v>1</v>
      </c>
      <c r="T380">
        <f t="shared" si="25"/>
      </c>
      <c r="U380">
        <f t="shared" si="26"/>
      </c>
      <c r="V380">
        <f t="shared" si="27"/>
        <v>1</v>
      </c>
      <c r="W380">
        <f t="shared" si="28"/>
      </c>
      <c r="X380">
        <f t="shared" si="29"/>
        <v>0</v>
      </c>
    </row>
    <row r="381" spans="1:24" ht="15">
      <c r="A381">
        <v>380</v>
      </c>
      <c r="B381" t="s">
        <v>497</v>
      </c>
      <c r="C381" t="s">
        <v>511</v>
      </c>
      <c r="D381">
        <v>1</v>
      </c>
      <c r="E381">
        <v>1</v>
      </c>
      <c r="F381">
        <v>1</v>
      </c>
      <c r="G381">
        <v>1</v>
      </c>
      <c r="J381">
        <v>496820</v>
      </c>
      <c r="K381">
        <v>4</v>
      </c>
      <c r="L381">
        <v>3</v>
      </c>
      <c r="Q381">
        <v>1</v>
      </c>
      <c r="T381">
        <f t="shared" si="25"/>
      </c>
      <c r="U381">
        <f t="shared" si="26"/>
      </c>
      <c r="V381">
        <f t="shared" si="27"/>
        <v>1</v>
      </c>
      <c r="W381">
        <f t="shared" si="28"/>
      </c>
      <c r="X381">
        <f t="shared" si="29"/>
        <v>0</v>
      </c>
    </row>
    <row r="382" spans="1:24" ht="15">
      <c r="A382">
        <v>381</v>
      </c>
      <c r="B382" t="s">
        <v>497</v>
      </c>
      <c r="C382" t="s">
        <v>512</v>
      </c>
      <c r="D382">
        <v>1</v>
      </c>
      <c r="E382">
        <v>1</v>
      </c>
      <c r="F382">
        <v>1</v>
      </c>
      <c r="G382">
        <v>1</v>
      </c>
      <c r="H382">
        <v>1</v>
      </c>
      <c r="I382">
        <v>1</v>
      </c>
      <c r="J382">
        <v>3493312</v>
      </c>
      <c r="K382">
        <v>7</v>
      </c>
      <c r="L382">
        <v>6</v>
      </c>
      <c r="T382">
        <f t="shared" si="25"/>
      </c>
      <c r="U382">
        <f t="shared" si="26"/>
      </c>
      <c r="V382">
        <f t="shared" si="27"/>
      </c>
      <c r="W382">
        <f t="shared" si="28"/>
      </c>
      <c r="X382">
        <f t="shared" si="29"/>
        <v>0</v>
      </c>
    </row>
    <row r="383" spans="1:24" ht="15">
      <c r="A383">
        <v>382</v>
      </c>
      <c r="B383" t="s">
        <v>497</v>
      </c>
      <c r="C383" t="s">
        <v>513</v>
      </c>
      <c r="D383">
        <v>1</v>
      </c>
      <c r="E383">
        <v>1</v>
      </c>
      <c r="F383">
        <v>1</v>
      </c>
      <c r="G383">
        <v>1</v>
      </c>
      <c r="H383">
        <v>1</v>
      </c>
      <c r="I383">
        <v>1</v>
      </c>
      <c r="J383">
        <v>1148364</v>
      </c>
      <c r="K383">
        <v>4</v>
      </c>
      <c r="L383">
        <v>3</v>
      </c>
      <c r="T383">
        <f t="shared" si="25"/>
      </c>
      <c r="U383">
        <f t="shared" si="26"/>
      </c>
      <c r="V383">
        <f t="shared" si="27"/>
      </c>
      <c r="W383">
        <f t="shared" si="28"/>
      </c>
      <c r="X383">
        <f t="shared" si="29"/>
        <v>0</v>
      </c>
    </row>
    <row r="384" spans="1:24" ht="15">
      <c r="A384">
        <v>383</v>
      </c>
      <c r="B384" t="s">
        <v>514</v>
      </c>
      <c r="C384" t="s">
        <v>515</v>
      </c>
      <c r="D384">
        <v>1</v>
      </c>
      <c r="E384">
        <v>1</v>
      </c>
      <c r="F384">
        <v>1</v>
      </c>
      <c r="G384">
        <v>1</v>
      </c>
      <c r="H384">
        <v>1</v>
      </c>
      <c r="I384">
        <v>1</v>
      </c>
      <c r="J384">
        <v>4141044</v>
      </c>
      <c r="K384">
        <v>27</v>
      </c>
      <c r="L384">
        <v>26</v>
      </c>
      <c r="Q384">
        <v>1</v>
      </c>
      <c r="T384">
        <f t="shared" si="25"/>
      </c>
      <c r="U384">
        <f t="shared" si="26"/>
      </c>
      <c r="V384">
        <f t="shared" si="27"/>
        <v>1</v>
      </c>
      <c r="W384">
        <f t="shared" si="28"/>
      </c>
      <c r="X384">
        <f t="shared" si="29"/>
        <v>0</v>
      </c>
    </row>
    <row r="385" spans="1:24" ht="15">
      <c r="A385">
        <v>384</v>
      </c>
      <c r="B385" t="s">
        <v>516</v>
      </c>
      <c r="C385" t="s">
        <v>517</v>
      </c>
      <c r="D385">
        <v>1</v>
      </c>
      <c r="E385">
        <v>1</v>
      </c>
      <c r="F385">
        <v>1</v>
      </c>
      <c r="G385">
        <v>1</v>
      </c>
      <c r="H385">
        <v>1</v>
      </c>
      <c r="I385">
        <v>1</v>
      </c>
      <c r="J385">
        <v>742327</v>
      </c>
      <c r="K385">
        <v>4</v>
      </c>
      <c r="L385">
        <v>3</v>
      </c>
      <c r="O385">
        <v>1</v>
      </c>
      <c r="T385">
        <f t="shared" si="25"/>
        <v>1</v>
      </c>
      <c r="U385">
        <f t="shared" si="26"/>
      </c>
      <c r="V385">
        <f t="shared" si="27"/>
      </c>
      <c r="W385">
        <f t="shared" si="28"/>
      </c>
      <c r="X385">
        <f t="shared" si="29"/>
        <v>0</v>
      </c>
    </row>
    <row r="386" spans="1:24" ht="15">
      <c r="A386">
        <v>385</v>
      </c>
      <c r="B386" t="s">
        <v>516</v>
      </c>
      <c r="C386" t="s">
        <v>518</v>
      </c>
      <c r="D386">
        <v>1</v>
      </c>
      <c r="E386">
        <v>1</v>
      </c>
      <c r="F386">
        <v>1</v>
      </c>
      <c r="G386">
        <v>1</v>
      </c>
      <c r="H386">
        <v>1</v>
      </c>
      <c r="I386">
        <v>1</v>
      </c>
      <c r="J386">
        <v>841604</v>
      </c>
      <c r="K386">
        <v>4</v>
      </c>
      <c r="L386">
        <v>3</v>
      </c>
      <c r="T386">
        <f t="shared" si="25"/>
      </c>
      <c r="U386">
        <f t="shared" si="26"/>
      </c>
      <c r="V386">
        <f t="shared" si="27"/>
      </c>
      <c r="W386">
        <f t="shared" si="28"/>
      </c>
      <c r="X386">
        <f t="shared" si="29"/>
        <v>0</v>
      </c>
    </row>
    <row r="387" spans="1:24" ht="15">
      <c r="A387">
        <v>386</v>
      </c>
      <c r="B387" t="s">
        <v>516</v>
      </c>
      <c r="C387" t="s">
        <v>519</v>
      </c>
      <c r="D387">
        <v>1</v>
      </c>
      <c r="E387">
        <v>1</v>
      </c>
      <c r="F387">
        <v>1</v>
      </c>
      <c r="G387">
        <v>1</v>
      </c>
      <c r="J387">
        <v>510652</v>
      </c>
      <c r="K387">
        <v>4</v>
      </c>
      <c r="L387">
        <v>3</v>
      </c>
      <c r="Q387">
        <v>1</v>
      </c>
      <c r="T387">
        <f aca="true" t="shared" si="30" ref="T387:T450">IF(O387&gt;0,1,"")</f>
      </c>
      <c r="U387">
        <f aca="true" t="shared" si="31" ref="U387:U450">IF(P387&gt;0,1,"")</f>
      </c>
      <c r="V387">
        <f aca="true" t="shared" si="32" ref="V387:V450">IF(Q387&gt;0,1,"")</f>
        <v>1</v>
      </c>
      <c r="W387">
        <f aca="true" t="shared" si="33" ref="W387:W450">IF(R387&gt;0,1,"")</f>
      </c>
      <c r="X387">
        <f aca="true" t="shared" si="34" ref="X387:X450">H387-I387</f>
        <v>0</v>
      </c>
    </row>
    <row r="388" spans="1:24" ht="15">
      <c r="A388">
        <v>387</v>
      </c>
      <c r="B388" t="s">
        <v>516</v>
      </c>
      <c r="C388" t="s">
        <v>520</v>
      </c>
      <c r="D388">
        <v>1</v>
      </c>
      <c r="E388">
        <v>1</v>
      </c>
      <c r="F388">
        <v>1</v>
      </c>
      <c r="G388">
        <v>1</v>
      </c>
      <c r="H388">
        <v>1</v>
      </c>
      <c r="I388">
        <v>1</v>
      </c>
      <c r="J388">
        <v>264084</v>
      </c>
      <c r="K388">
        <v>4</v>
      </c>
      <c r="L388">
        <v>3</v>
      </c>
      <c r="T388">
        <f t="shared" si="30"/>
      </c>
      <c r="U388">
        <f t="shared" si="31"/>
      </c>
      <c r="V388">
        <f t="shared" si="32"/>
      </c>
      <c r="W388">
        <f t="shared" si="33"/>
      </c>
      <c r="X388">
        <f t="shared" si="34"/>
        <v>0</v>
      </c>
    </row>
    <row r="389" spans="1:24" ht="15">
      <c r="A389">
        <v>388</v>
      </c>
      <c r="B389" t="s">
        <v>521</v>
      </c>
      <c r="C389" t="s">
        <v>522</v>
      </c>
      <c r="D389">
        <v>1</v>
      </c>
      <c r="E389">
        <v>1</v>
      </c>
      <c r="F389">
        <v>1</v>
      </c>
      <c r="G389">
        <v>1</v>
      </c>
      <c r="J389">
        <v>1755700</v>
      </c>
      <c r="K389">
        <v>5</v>
      </c>
      <c r="L389">
        <v>4</v>
      </c>
      <c r="P389">
        <v>3</v>
      </c>
      <c r="Q389">
        <v>2</v>
      </c>
      <c r="T389">
        <f t="shared" si="30"/>
      </c>
      <c r="U389">
        <f t="shared" si="31"/>
        <v>1</v>
      </c>
      <c r="V389">
        <f t="shared" si="32"/>
        <v>1</v>
      </c>
      <c r="W389">
        <f t="shared" si="33"/>
      </c>
      <c r="X389">
        <f t="shared" si="34"/>
        <v>0</v>
      </c>
    </row>
    <row r="390" spans="1:24" ht="15">
      <c r="A390">
        <v>389</v>
      </c>
      <c r="B390" t="s">
        <v>521</v>
      </c>
      <c r="C390" t="s">
        <v>523</v>
      </c>
      <c r="D390">
        <v>1</v>
      </c>
      <c r="E390">
        <v>1</v>
      </c>
      <c r="F390">
        <v>1</v>
      </c>
      <c r="G390">
        <v>1</v>
      </c>
      <c r="J390">
        <v>630500</v>
      </c>
      <c r="K390">
        <v>5</v>
      </c>
      <c r="L390">
        <v>4</v>
      </c>
      <c r="Q390">
        <v>2</v>
      </c>
      <c r="T390">
        <f t="shared" si="30"/>
      </c>
      <c r="U390">
        <f t="shared" si="31"/>
      </c>
      <c r="V390">
        <f t="shared" si="32"/>
        <v>1</v>
      </c>
      <c r="W390">
        <f t="shared" si="33"/>
      </c>
      <c r="X390">
        <f t="shared" si="34"/>
        <v>0</v>
      </c>
    </row>
    <row r="391" spans="1:24" ht="15">
      <c r="A391">
        <v>390</v>
      </c>
      <c r="B391" t="s">
        <v>521</v>
      </c>
      <c r="C391" t="s">
        <v>524</v>
      </c>
      <c r="D391">
        <v>2</v>
      </c>
      <c r="E391">
        <v>1</v>
      </c>
      <c r="F391">
        <v>1</v>
      </c>
      <c r="G391">
        <v>1</v>
      </c>
      <c r="H391">
        <v>1</v>
      </c>
      <c r="I391">
        <v>1</v>
      </c>
      <c r="J391">
        <v>2663416</v>
      </c>
      <c r="K391">
        <v>4</v>
      </c>
      <c r="L391">
        <v>3</v>
      </c>
      <c r="T391">
        <f t="shared" si="30"/>
      </c>
      <c r="U391">
        <f t="shared" si="31"/>
      </c>
      <c r="V391">
        <f t="shared" si="32"/>
      </c>
      <c r="W391">
        <f t="shared" si="33"/>
      </c>
      <c r="X391">
        <f t="shared" si="34"/>
        <v>0</v>
      </c>
    </row>
    <row r="392" spans="1:24" ht="15">
      <c r="A392">
        <v>391</v>
      </c>
      <c r="B392" t="s">
        <v>525</v>
      </c>
      <c r="C392" t="s">
        <v>526</v>
      </c>
      <c r="D392">
        <v>1</v>
      </c>
      <c r="E392">
        <v>1</v>
      </c>
      <c r="F392">
        <v>1</v>
      </c>
      <c r="G392">
        <v>1</v>
      </c>
      <c r="H392">
        <v>1</v>
      </c>
      <c r="I392">
        <v>1</v>
      </c>
      <c r="J392">
        <v>1177272</v>
      </c>
      <c r="K392">
        <v>4</v>
      </c>
      <c r="L392">
        <v>3</v>
      </c>
      <c r="T392">
        <f t="shared" si="30"/>
      </c>
      <c r="U392">
        <f t="shared" si="31"/>
      </c>
      <c r="V392">
        <f t="shared" si="32"/>
      </c>
      <c r="W392">
        <f t="shared" si="33"/>
      </c>
      <c r="X392">
        <f t="shared" si="34"/>
        <v>0</v>
      </c>
    </row>
    <row r="393" spans="1:24" ht="15">
      <c r="A393">
        <v>392</v>
      </c>
      <c r="B393" t="s">
        <v>525</v>
      </c>
      <c r="C393" t="s">
        <v>527</v>
      </c>
      <c r="D393">
        <v>1</v>
      </c>
      <c r="E393">
        <v>1</v>
      </c>
      <c r="F393">
        <v>1</v>
      </c>
      <c r="G393">
        <v>1</v>
      </c>
      <c r="H393">
        <v>1</v>
      </c>
      <c r="I393">
        <v>1</v>
      </c>
      <c r="J393">
        <v>1328344</v>
      </c>
      <c r="K393">
        <v>4</v>
      </c>
      <c r="L393">
        <v>3</v>
      </c>
      <c r="T393">
        <f t="shared" si="30"/>
      </c>
      <c r="U393">
        <f t="shared" si="31"/>
      </c>
      <c r="V393">
        <f t="shared" si="32"/>
      </c>
      <c r="W393">
        <f t="shared" si="33"/>
      </c>
      <c r="X393">
        <f t="shared" si="34"/>
        <v>0</v>
      </c>
    </row>
    <row r="394" spans="1:24" ht="15">
      <c r="A394">
        <v>393</v>
      </c>
      <c r="B394" t="s">
        <v>525</v>
      </c>
      <c r="C394" t="s">
        <v>528</v>
      </c>
      <c r="D394">
        <v>1</v>
      </c>
      <c r="E394">
        <v>1</v>
      </c>
      <c r="F394">
        <v>1</v>
      </c>
      <c r="G394">
        <v>1</v>
      </c>
      <c r="H394">
        <v>1</v>
      </c>
      <c r="I394">
        <v>1</v>
      </c>
      <c r="J394">
        <v>432316</v>
      </c>
      <c r="K394">
        <v>4</v>
      </c>
      <c r="L394">
        <v>3</v>
      </c>
      <c r="T394">
        <f t="shared" si="30"/>
      </c>
      <c r="U394">
        <f t="shared" si="31"/>
      </c>
      <c r="V394">
        <f t="shared" si="32"/>
      </c>
      <c r="W394">
        <f t="shared" si="33"/>
      </c>
      <c r="X394">
        <f t="shared" si="34"/>
        <v>0</v>
      </c>
    </row>
    <row r="395" spans="1:24" ht="15">
      <c r="A395">
        <v>394</v>
      </c>
      <c r="B395" t="s">
        <v>525</v>
      </c>
      <c r="C395" t="s">
        <v>529</v>
      </c>
      <c r="D395">
        <v>2</v>
      </c>
      <c r="E395">
        <v>1</v>
      </c>
      <c r="F395">
        <v>1</v>
      </c>
      <c r="G395">
        <v>1</v>
      </c>
      <c r="J395">
        <v>2259704</v>
      </c>
      <c r="K395">
        <v>8</v>
      </c>
      <c r="L395">
        <v>2</v>
      </c>
      <c r="O395">
        <v>97</v>
      </c>
      <c r="P395">
        <v>20</v>
      </c>
      <c r="Q395">
        <v>1</v>
      </c>
      <c r="T395">
        <f t="shared" si="30"/>
        <v>1</v>
      </c>
      <c r="U395">
        <f t="shared" si="31"/>
        <v>1</v>
      </c>
      <c r="V395">
        <f t="shared" si="32"/>
        <v>1</v>
      </c>
      <c r="W395">
        <f t="shared" si="33"/>
      </c>
      <c r="X395">
        <f t="shared" si="34"/>
        <v>0</v>
      </c>
    </row>
    <row r="396" spans="1:24" ht="15">
      <c r="A396">
        <v>395</v>
      </c>
      <c r="B396" t="s">
        <v>525</v>
      </c>
      <c r="C396" t="s">
        <v>530</v>
      </c>
      <c r="D396">
        <v>1</v>
      </c>
      <c r="E396">
        <v>1</v>
      </c>
      <c r="F396">
        <v>1</v>
      </c>
      <c r="G396">
        <v>1</v>
      </c>
      <c r="J396">
        <v>2839316</v>
      </c>
      <c r="K396">
        <v>6</v>
      </c>
      <c r="L396">
        <v>5</v>
      </c>
      <c r="Q396">
        <v>1</v>
      </c>
      <c r="T396">
        <f t="shared" si="30"/>
      </c>
      <c r="U396">
        <f t="shared" si="31"/>
      </c>
      <c r="V396">
        <f t="shared" si="32"/>
        <v>1</v>
      </c>
      <c r="W396">
        <f t="shared" si="33"/>
      </c>
      <c r="X396">
        <f t="shared" si="34"/>
        <v>0</v>
      </c>
    </row>
    <row r="397" spans="1:24" ht="15">
      <c r="A397">
        <v>396</v>
      </c>
      <c r="B397" t="s">
        <v>525</v>
      </c>
      <c r="C397" t="s">
        <v>531</v>
      </c>
      <c r="D397">
        <v>1</v>
      </c>
      <c r="E397">
        <v>1</v>
      </c>
      <c r="F397">
        <v>1</v>
      </c>
      <c r="G397">
        <v>1</v>
      </c>
      <c r="H397">
        <v>1</v>
      </c>
      <c r="I397">
        <v>1</v>
      </c>
      <c r="J397">
        <v>1383912</v>
      </c>
      <c r="K397">
        <v>4</v>
      </c>
      <c r="L397">
        <v>3</v>
      </c>
      <c r="T397">
        <f t="shared" si="30"/>
      </c>
      <c r="U397">
        <f t="shared" si="31"/>
      </c>
      <c r="V397">
        <f t="shared" si="32"/>
      </c>
      <c r="W397">
        <f t="shared" si="33"/>
      </c>
      <c r="X397">
        <f t="shared" si="34"/>
        <v>0</v>
      </c>
    </row>
    <row r="398" spans="1:24" ht="15">
      <c r="A398">
        <v>397</v>
      </c>
      <c r="B398" t="s">
        <v>532</v>
      </c>
      <c r="C398" t="s">
        <v>533</v>
      </c>
      <c r="D398">
        <v>1</v>
      </c>
      <c r="E398">
        <v>1</v>
      </c>
      <c r="F398">
        <v>1</v>
      </c>
      <c r="G398">
        <v>1</v>
      </c>
      <c r="H398">
        <v>1</v>
      </c>
      <c r="I398">
        <v>1</v>
      </c>
      <c r="J398">
        <v>410588</v>
      </c>
      <c r="K398">
        <v>4</v>
      </c>
      <c r="L398">
        <v>3</v>
      </c>
      <c r="T398">
        <f t="shared" si="30"/>
      </c>
      <c r="U398">
        <f t="shared" si="31"/>
      </c>
      <c r="V398">
        <f t="shared" si="32"/>
      </c>
      <c r="W398">
        <f t="shared" si="33"/>
      </c>
      <c r="X398">
        <f t="shared" si="34"/>
        <v>0</v>
      </c>
    </row>
    <row r="399" spans="1:24" ht="15">
      <c r="A399">
        <v>398</v>
      </c>
      <c r="B399" t="s">
        <v>532</v>
      </c>
      <c r="C399" t="s">
        <v>534</v>
      </c>
      <c r="D399">
        <v>1</v>
      </c>
      <c r="E399">
        <v>1</v>
      </c>
      <c r="F399">
        <v>1</v>
      </c>
      <c r="G399">
        <v>1</v>
      </c>
      <c r="H399">
        <v>1</v>
      </c>
      <c r="I399">
        <v>1</v>
      </c>
      <c r="J399">
        <v>1173928</v>
      </c>
      <c r="K399">
        <v>4</v>
      </c>
      <c r="L399">
        <v>3</v>
      </c>
      <c r="T399">
        <f t="shared" si="30"/>
      </c>
      <c r="U399">
        <f t="shared" si="31"/>
      </c>
      <c r="V399">
        <f t="shared" si="32"/>
      </c>
      <c r="W399">
        <f t="shared" si="33"/>
      </c>
      <c r="X399">
        <f t="shared" si="34"/>
        <v>0</v>
      </c>
    </row>
    <row r="400" spans="1:24" ht="15">
      <c r="A400">
        <v>399</v>
      </c>
      <c r="B400" t="s">
        <v>532</v>
      </c>
      <c r="C400" t="s">
        <v>535</v>
      </c>
      <c r="D400">
        <v>1</v>
      </c>
      <c r="E400">
        <v>1</v>
      </c>
      <c r="F400">
        <v>1</v>
      </c>
      <c r="G400">
        <v>1</v>
      </c>
      <c r="J400">
        <v>2885048</v>
      </c>
      <c r="K400">
        <v>7</v>
      </c>
      <c r="L400">
        <v>6</v>
      </c>
      <c r="Q400">
        <v>1</v>
      </c>
      <c r="T400">
        <f t="shared" si="30"/>
      </c>
      <c r="U400">
        <f t="shared" si="31"/>
      </c>
      <c r="V400">
        <f t="shared" si="32"/>
        <v>1</v>
      </c>
      <c r="W400">
        <f t="shared" si="33"/>
      </c>
      <c r="X400">
        <f t="shared" si="34"/>
        <v>0</v>
      </c>
    </row>
    <row r="401" spans="1:24" ht="15">
      <c r="A401">
        <v>400</v>
      </c>
      <c r="B401" t="s">
        <v>532</v>
      </c>
      <c r="C401" t="s">
        <v>536</v>
      </c>
      <c r="D401">
        <v>1</v>
      </c>
      <c r="E401">
        <v>1</v>
      </c>
      <c r="F401">
        <v>1</v>
      </c>
      <c r="G401">
        <v>1</v>
      </c>
      <c r="H401">
        <v>1</v>
      </c>
      <c r="I401">
        <v>1</v>
      </c>
      <c r="J401">
        <v>1159684</v>
      </c>
      <c r="K401">
        <v>4</v>
      </c>
      <c r="L401">
        <v>3</v>
      </c>
      <c r="T401">
        <f t="shared" si="30"/>
      </c>
      <c r="U401">
        <f t="shared" si="31"/>
      </c>
      <c r="V401">
        <f t="shared" si="32"/>
      </c>
      <c r="W401">
        <f t="shared" si="33"/>
      </c>
      <c r="X401">
        <f t="shared" si="34"/>
        <v>0</v>
      </c>
    </row>
    <row r="402" spans="1:24" ht="15">
      <c r="A402">
        <v>401</v>
      </c>
      <c r="B402" t="s">
        <v>532</v>
      </c>
      <c r="C402" t="s">
        <v>537</v>
      </c>
      <c r="D402">
        <v>1</v>
      </c>
      <c r="E402">
        <v>1</v>
      </c>
      <c r="F402">
        <v>1</v>
      </c>
      <c r="G402">
        <v>1</v>
      </c>
      <c r="H402">
        <v>1</v>
      </c>
      <c r="I402">
        <v>1</v>
      </c>
      <c r="J402">
        <v>1214555</v>
      </c>
      <c r="K402">
        <v>4</v>
      </c>
      <c r="L402">
        <v>3</v>
      </c>
      <c r="O402">
        <v>2</v>
      </c>
      <c r="T402">
        <f t="shared" si="30"/>
        <v>1</v>
      </c>
      <c r="U402">
        <f t="shared" si="31"/>
      </c>
      <c r="V402">
        <f t="shared" si="32"/>
      </c>
      <c r="W402">
        <f t="shared" si="33"/>
      </c>
      <c r="X402">
        <f t="shared" si="34"/>
        <v>0</v>
      </c>
    </row>
    <row r="403" spans="1:24" ht="15">
      <c r="A403">
        <v>402</v>
      </c>
      <c r="B403" t="s">
        <v>532</v>
      </c>
      <c r="C403" t="s">
        <v>538</v>
      </c>
      <c r="D403">
        <v>1</v>
      </c>
      <c r="E403">
        <v>1</v>
      </c>
      <c r="F403">
        <v>1</v>
      </c>
      <c r="G403">
        <v>1</v>
      </c>
      <c r="J403">
        <v>2974240</v>
      </c>
      <c r="K403">
        <v>7</v>
      </c>
      <c r="L403">
        <v>6</v>
      </c>
      <c r="Q403">
        <v>1</v>
      </c>
      <c r="T403">
        <f t="shared" si="30"/>
      </c>
      <c r="U403">
        <f t="shared" si="31"/>
      </c>
      <c r="V403">
        <f t="shared" si="32"/>
        <v>1</v>
      </c>
      <c r="W403">
        <f t="shared" si="33"/>
      </c>
      <c r="X403">
        <f t="shared" si="34"/>
        <v>0</v>
      </c>
    </row>
    <row r="404" spans="1:24" ht="15">
      <c r="A404">
        <v>403</v>
      </c>
      <c r="B404" t="s">
        <v>532</v>
      </c>
      <c r="C404" t="s">
        <v>539</v>
      </c>
      <c r="D404">
        <v>1</v>
      </c>
      <c r="E404">
        <v>1</v>
      </c>
      <c r="F404">
        <v>1</v>
      </c>
      <c r="G404">
        <v>1</v>
      </c>
      <c r="H404">
        <v>1</v>
      </c>
      <c r="I404">
        <v>1</v>
      </c>
      <c r="J404">
        <v>2692784</v>
      </c>
      <c r="K404">
        <v>7</v>
      </c>
      <c r="L404">
        <v>6</v>
      </c>
      <c r="T404">
        <f t="shared" si="30"/>
      </c>
      <c r="U404">
        <f t="shared" si="31"/>
      </c>
      <c r="V404">
        <f t="shared" si="32"/>
      </c>
      <c r="W404">
        <f t="shared" si="33"/>
      </c>
      <c r="X404">
        <f t="shared" si="34"/>
        <v>0</v>
      </c>
    </row>
    <row r="405" spans="1:24" ht="15">
      <c r="A405">
        <v>404</v>
      </c>
      <c r="B405" t="s">
        <v>540</v>
      </c>
      <c r="C405" t="s">
        <v>541</v>
      </c>
      <c r="D405">
        <v>1</v>
      </c>
      <c r="E405">
        <v>1</v>
      </c>
      <c r="F405">
        <v>1</v>
      </c>
      <c r="G405">
        <v>1</v>
      </c>
      <c r="H405">
        <v>1</v>
      </c>
      <c r="I405">
        <v>1</v>
      </c>
      <c r="J405">
        <v>328472</v>
      </c>
      <c r="K405">
        <v>4</v>
      </c>
      <c r="L405">
        <v>3</v>
      </c>
      <c r="T405">
        <f t="shared" si="30"/>
      </c>
      <c r="U405">
        <f t="shared" si="31"/>
      </c>
      <c r="V405">
        <f t="shared" si="32"/>
      </c>
      <c r="W405">
        <f t="shared" si="33"/>
      </c>
      <c r="X405">
        <f t="shared" si="34"/>
        <v>0</v>
      </c>
    </row>
    <row r="406" spans="1:24" ht="15">
      <c r="A406">
        <v>405</v>
      </c>
      <c r="B406" t="s">
        <v>540</v>
      </c>
      <c r="C406" t="s">
        <v>542</v>
      </c>
      <c r="D406">
        <v>1</v>
      </c>
      <c r="E406">
        <v>1</v>
      </c>
      <c r="F406">
        <v>1</v>
      </c>
      <c r="G406">
        <v>1</v>
      </c>
      <c r="H406">
        <v>1</v>
      </c>
      <c r="I406">
        <v>1</v>
      </c>
      <c r="J406">
        <v>1286550</v>
      </c>
      <c r="K406">
        <v>4</v>
      </c>
      <c r="L406">
        <v>3</v>
      </c>
      <c r="O406">
        <v>1</v>
      </c>
      <c r="T406">
        <f t="shared" si="30"/>
        <v>1</v>
      </c>
      <c r="U406">
        <f t="shared" si="31"/>
      </c>
      <c r="V406">
        <f t="shared" si="32"/>
      </c>
      <c r="W406">
        <f t="shared" si="33"/>
      </c>
      <c r="X406">
        <f t="shared" si="34"/>
        <v>0</v>
      </c>
    </row>
    <row r="407" spans="1:24" ht="15">
      <c r="A407">
        <v>406</v>
      </c>
      <c r="B407" t="s">
        <v>540</v>
      </c>
      <c r="C407" t="s">
        <v>543</v>
      </c>
      <c r="D407">
        <v>1</v>
      </c>
      <c r="E407">
        <v>1</v>
      </c>
      <c r="F407">
        <v>1</v>
      </c>
      <c r="G407">
        <v>1</v>
      </c>
      <c r="J407">
        <v>2920400</v>
      </c>
      <c r="K407">
        <v>3</v>
      </c>
      <c r="L407">
        <v>2</v>
      </c>
      <c r="Q407">
        <v>1</v>
      </c>
      <c r="T407">
        <f t="shared" si="30"/>
      </c>
      <c r="U407">
        <f t="shared" si="31"/>
      </c>
      <c r="V407">
        <f t="shared" si="32"/>
        <v>1</v>
      </c>
      <c r="W407">
        <f t="shared" si="33"/>
      </c>
      <c r="X407">
        <f t="shared" si="34"/>
        <v>0</v>
      </c>
    </row>
    <row r="408" spans="1:24" ht="15">
      <c r="A408">
        <v>407</v>
      </c>
      <c r="B408" t="s">
        <v>540</v>
      </c>
      <c r="C408" t="s">
        <v>544</v>
      </c>
      <c r="D408">
        <v>1</v>
      </c>
      <c r="E408">
        <v>1</v>
      </c>
      <c r="F408">
        <v>1</v>
      </c>
      <c r="G408">
        <v>1</v>
      </c>
      <c r="H408">
        <v>1</v>
      </c>
      <c r="I408">
        <v>1</v>
      </c>
      <c r="J408">
        <v>1226548</v>
      </c>
      <c r="K408">
        <v>4</v>
      </c>
      <c r="L408">
        <v>3</v>
      </c>
      <c r="T408">
        <f t="shared" si="30"/>
      </c>
      <c r="U408">
        <f t="shared" si="31"/>
      </c>
      <c r="V408">
        <f t="shared" si="32"/>
      </c>
      <c r="W408">
        <f t="shared" si="33"/>
      </c>
      <c r="X408">
        <f t="shared" si="34"/>
        <v>0</v>
      </c>
    </row>
    <row r="409" spans="1:24" ht="15">
      <c r="A409">
        <v>408</v>
      </c>
      <c r="B409" t="s">
        <v>540</v>
      </c>
      <c r="C409" t="s">
        <v>545</v>
      </c>
      <c r="D409">
        <v>1</v>
      </c>
      <c r="E409">
        <v>1</v>
      </c>
      <c r="F409">
        <v>1</v>
      </c>
      <c r="G409">
        <v>1</v>
      </c>
      <c r="J409">
        <v>1113518</v>
      </c>
      <c r="K409">
        <v>5</v>
      </c>
      <c r="L409">
        <v>4</v>
      </c>
      <c r="O409">
        <v>1</v>
      </c>
      <c r="Q409">
        <v>1</v>
      </c>
      <c r="T409">
        <f t="shared" si="30"/>
        <v>1</v>
      </c>
      <c r="U409">
        <f t="shared" si="31"/>
      </c>
      <c r="V409">
        <f t="shared" si="32"/>
        <v>1</v>
      </c>
      <c r="W409">
        <f t="shared" si="33"/>
      </c>
      <c r="X409">
        <f t="shared" si="34"/>
        <v>0</v>
      </c>
    </row>
    <row r="410" spans="1:24" ht="15">
      <c r="A410">
        <v>409</v>
      </c>
      <c r="B410" t="s">
        <v>540</v>
      </c>
      <c r="C410" t="s">
        <v>546</v>
      </c>
      <c r="D410">
        <v>1</v>
      </c>
      <c r="E410">
        <v>1</v>
      </c>
      <c r="F410">
        <v>1</v>
      </c>
      <c r="G410">
        <v>1</v>
      </c>
      <c r="H410">
        <v>1</v>
      </c>
      <c r="I410">
        <v>1</v>
      </c>
      <c r="J410">
        <v>1425244</v>
      </c>
      <c r="K410">
        <v>4</v>
      </c>
      <c r="L410">
        <v>4</v>
      </c>
      <c r="T410">
        <f t="shared" si="30"/>
      </c>
      <c r="U410">
        <f t="shared" si="31"/>
      </c>
      <c r="V410">
        <f t="shared" si="32"/>
      </c>
      <c r="W410">
        <f t="shared" si="33"/>
      </c>
      <c r="X410">
        <f t="shared" si="34"/>
        <v>0</v>
      </c>
    </row>
    <row r="411" spans="1:24" ht="15">
      <c r="A411">
        <v>410</v>
      </c>
      <c r="B411" t="s">
        <v>547</v>
      </c>
      <c r="C411" t="s">
        <v>548</v>
      </c>
      <c r="D411">
        <v>1</v>
      </c>
      <c r="E411">
        <v>1</v>
      </c>
      <c r="F411">
        <v>1</v>
      </c>
      <c r="G411">
        <v>1</v>
      </c>
      <c r="H411">
        <v>1</v>
      </c>
      <c r="I411">
        <v>1</v>
      </c>
      <c r="J411">
        <v>1185972</v>
      </c>
      <c r="K411">
        <v>4</v>
      </c>
      <c r="L411">
        <v>3</v>
      </c>
      <c r="T411">
        <f t="shared" si="30"/>
      </c>
      <c r="U411">
        <f t="shared" si="31"/>
      </c>
      <c r="V411">
        <f t="shared" si="32"/>
      </c>
      <c r="W411">
        <f t="shared" si="33"/>
      </c>
      <c r="X411">
        <f t="shared" si="34"/>
        <v>0</v>
      </c>
    </row>
    <row r="412" spans="1:24" ht="15">
      <c r="A412">
        <v>411</v>
      </c>
      <c r="B412" t="s">
        <v>547</v>
      </c>
      <c r="C412" t="s">
        <v>549</v>
      </c>
      <c r="D412">
        <v>2</v>
      </c>
      <c r="E412">
        <v>1</v>
      </c>
      <c r="F412">
        <v>1</v>
      </c>
      <c r="G412">
        <v>1</v>
      </c>
      <c r="H412">
        <v>1</v>
      </c>
      <c r="I412">
        <v>1</v>
      </c>
      <c r="J412">
        <v>1100900</v>
      </c>
      <c r="K412">
        <v>4</v>
      </c>
      <c r="L412">
        <v>3</v>
      </c>
      <c r="T412">
        <f t="shared" si="30"/>
      </c>
      <c r="U412">
        <f t="shared" si="31"/>
      </c>
      <c r="V412">
        <f t="shared" si="32"/>
      </c>
      <c r="W412">
        <f t="shared" si="33"/>
      </c>
      <c r="X412">
        <f t="shared" si="34"/>
        <v>0</v>
      </c>
    </row>
    <row r="413" spans="1:24" ht="15">
      <c r="A413">
        <v>412</v>
      </c>
      <c r="B413" t="s">
        <v>547</v>
      </c>
      <c r="C413" t="s">
        <v>550</v>
      </c>
      <c r="D413">
        <v>2</v>
      </c>
      <c r="E413">
        <v>1</v>
      </c>
      <c r="F413">
        <v>1</v>
      </c>
      <c r="G413">
        <v>1</v>
      </c>
      <c r="J413">
        <v>2935621</v>
      </c>
      <c r="K413">
        <v>7</v>
      </c>
      <c r="L413">
        <v>6</v>
      </c>
      <c r="O413">
        <v>14</v>
      </c>
      <c r="P413">
        <v>3</v>
      </c>
      <c r="Q413">
        <v>1</v>
      </c>
      <c r="T413">
        <f t="shared" si="30"/>
        <v>1</v>
      </c>
      <c r="U413">
        <f t="shared" si="31"/>
        <v>1</v>
      </c>
      <c r="V413">
        <f t="shared" si="32"/>
        <v>1</v>
      </c>
      <c r="W413">
        <f t="shared" si="33"/>
      </c>
      <c r="X413">
        <f t="shared" si="34"/>
        <v>0</v>
      </c>
    </row>
    <row r="414" spans="1:24" ht="15">
      <c r="A414">
        <v>413</v>
      </c>
      <c r="B414" t="s">
        <v>547</v>
      </c>
      <c r="C414" t="s">
        <v>551</v>
      </c>
      <c r="D414">
        <v>1</v>
      </c>
      <c r="E414">
        <v>1</v>
      </c>
      <c r="F414">
        <v>1</v>
      </c>
      <c r="G414">
        <v>1</v>
      </c>
      <c r="H414">
        <v>1</v>
      </c>
      <c r="I414">
        <v>1</v>
      </c>
      <c r="J414">
        <v>387120</v>
      </c>
      <c r="K414">
        <v>4</v>
      </c>
      <c r="L414">
        <v>3</v>
      </c>
      <c r="T414">
        <f t="shared" si="30"/>
      </c>
      <c r="U414">
        <f t="shared" si="31"/>
      </c>
      <c r="V414">
        <f t="shared" si="32"/>
      </c>
      <c r="W414">
        <f t="shared" si="33"/>
      </c>
      <c r="X414">
        <f t="shared" si="34"/>
        <v>0</v>
      </c>
    </row>
    <row r="415" spans="1:24" ht="15">
      <c r="A415">
        <v>414</v>
      </c>
      <c r="B415" t="s">
        <v>552</v>
      </c>
      <c r="C415" t="s">
        <v>553</v>
      </c>
      <c r="D415">
        <v>1</v>
      </c>
      <c r="E415">
        <v>1</v>
      </c>
      <c r="F415">
        <v>1</v>
      </c>
      <c r="G415">
        <v>1</v>
      </c>
      <c r="H415">
        <v>1</v>
      </c>
      <c r="I415">
        <v>1</v>
      </c>
      <c r="J415">
        <v>1545536</v>
      </c>
      <c r="K415">
        <v>4</v>
      </c>
      <c r="L415">
        <v>3</v>
      </c>
      <c r="T415">
        <f t="shared" si="30"/>
      </c>
      <c r="U415">
        <f t="shared" si="31"/>
      </c>
      <c r="V415">
        <f t="shared" si="32"/>
      </c>
      <c r="W415">
        <f t="shared" si="33"/>
      </c>
      <c r="X415">
        <f t="shared" si="34"/>
        <v>0</v>
      </c>
    </row>
    <row r="416" spans="1:24" ht="15">
      <c r="A416">
        <v>415</v>
      </c>
      <c r="B416" t="s">
        <v>552</v>
      </c>
      <c r="C416" t="s">
        <v>554</v>
      </c>
      <c r="D416">
        <v>1</v>
      </c>
      <c r="E416">
        <v>1</v>
      </c>
      <c r="F416">
        <v>1</v>
      </c>
      <c r="G416">
        <v>1</v>
      </c>
      <c r="H416">
        <v>1</v>
      </c>
      <c r="I416">
        <v>1</v>
      </c>
      <c r="J416">
        <v>431548</v>
      </c>
      <c r="K416">
        <v>5</v>
      </c>
      <c r="L416">
        <v>4</v>
      </c>
      <c r="T416">
        <f t="shared" si="30"/>
      </c>
      <c r="U416">
        <f t="shared" si="31"/>
      </c>
      <c r="V416">
        <f t="shared" si="32"/>
      </c>
      <c r="W416">
        <f t="shared" si="33"/>
      </c>
      <c r="X416">
        <f t="shared" si="34"/>
        <v>0</v>
      </c>
    </row>
    <row r="417" spans="1:24" ht="15">
      <c r="A417">
        <v>416</v>
      </c>
      <c r="B417" t="s">
        <v>552</v>
      </c>
      <c r="C417" t="s">
        <v>555</v>
      </c>
      <c r="D417">
        <v>1</v>
      </c>
      <c r="E417">
        <v>1</v>
      </c>
      <c r="F417">
        <v>1</v>
      </c>
      <c r="G417">
        <v>1</v>
      </c>
      <c r="H417">
        <v>1</v>
      </c>
      <c r="I417">
        <v>1</v>
      </c>
      <c r="J417">
        <v>322620</v>
      </c>
      <c r="K417">
        <v>3</v>
      </c>
      <c r="L417">
        <v>2</v>
      </c>
      <c r="T417">
        <f t="shared" si="30"/>
      </c>
      <c r="U417">
        <f t="shared" si="31"/>
      </c>
      <c r="V417">
        <f t="shared" si="32"/>
      </c>
      <c r="W417">
        <f t="shared" si="33"/>
      </c>
      <c r="X417">
        <f t="shared" si="34"/>
        <v>0</v>
      </c>
    </row>
    <row r="418" spans="1:24" ht="15">
      <c r="A418">
        <v>417</v>
      </c>
      <c r="B418" t="s">
        <v>552</v>
      </c>
      <c r="C418" t="s">
        <v>556</v>
      </c>
      <c r="D418">
        <v>1</v>
      </c>
      <c r="E418">
        <v>1</v>
      </c>
      <c r="F418">
        <v>1</v>
      </c>
      <c r="G418">
        <v>1</v>
      </c>
      <c r="H418">
        <v>1</v>
      </c>
      <c r="I418">
        <v>1</v>
      </c>
      <c r="J418">
        <v>2953248</v>
      </c>
      <c r="K418">
        <v>3</v>
      </c>
      <c r="L418">
        <v>2</v>
      </c>
      <c r="T418">
        <f t="shared" si="30"/>
      </c>
      <c r="U418">
        <f t="shared" si="31"/>
      </c>
      <c r="V418">
        <f t="shared" si="32"/>
      </c>
      <c r="W418">
        <f t="shared" si="33"/>
      </c>
      <c r="X418">
        <f t="shared" si="34"/>
        <v>0</v>
      </c>
    </row>
    <row r="419" spans="1:24" ht="15">
      <c r="A419">
        <v>418</v>
      </c>
      <c r="B419" t="s">
        <v>557</v>
      </c>
      <c r="C419" t="s">
        <v>558</v>
      </c>
      <c r="D419">
        <v>1</v>
      </c>
      <c r="E419">
        <v>1</v>
      </c>
      <c r="F419">
        <v>1</v>
      </c>
      <c r="G419">
        <v>1</v>
      </c>
      <c r="H419">
        <v>1</v>
      </c>
      <c r="I419">
        <v>1</v>
      </c>
      <c r="J419">
        <v>353228</v>
      </c>
      <c r="K419">
        <v>4</v>
      </c>
      <c r="L419">
        <v>3</v>
      </c>
      <c r="T419">
        <f t="shared" si="30"/>
      </c>
      <c r="U419">
        <f t="shared" si="31"/>
      </c>
      <c r="V419">
        <f t="shared" si="32"/>
      </c>
      <c r="W419">
        <f t="shared" si="33"/>
      </c>
      <c r="X419">
        <f t="shared" si="34"/>
        <v>0</v>
      </c>
    </row>
    <row r="420" spans="1:24" ht="15">
      <c r="A420">
        <v>419</v>
      </c>
      <c r="B420" t="s">
        <v>557</v>
      </c>
      <c r="C420" t="s">
        <v>559</v>
      </c>
      <c r="D420">
        <v>1</v>
      </c>
      <c r="E420">
        <v>1</v>
      </c>
      <c r="F420">
        <v>1</v>
      </c>
      <c r="G420">
        <v>1</v>
      </c>
      <c r="J420">
        <v>2919848</v>
      </c>
      <c r="K420">
        <v>8</v>
      </c>
      <c r="L420">
        <v>6</v>
      </c>
      <c r="Q420">
        <v>1</v>
      </c>
      <c r="T420">
        <f t="shared" si="30"/>
      </c>
      <c r="U420">
        <f t="shared" si="31"/>
      </c>
      <c r="V420">
        <f t="shared" si="32"/>
        <v>1</v>
      </c>
      <c r="W420">
        <f t="shared" si="33"/>
      </c>
      <c r="X420">
        <f t="shared" si="34"/>
        <v>0</v>
      </c>
    </row>
    <row r="421" spans="1:24" ht="15">
      <c r="A421">
        <v>420</v>
      </c>
      <c r="B421" t="s">
        <v>557</v>
      </c>
      <c r="C421" t="s">
        <v>560</v>
      </c>
      <c r="D421">
        <v>1</v>
      </c>
      <c r="E421">
        <v>1</v>
      </c>
      <c r="F421">
        <v>1</v>
      </c>
      <c r="G421">
        <v>1</v>
      </c>
      <c r="H421">
        <v>1</v>
      </c>
      <c r="I421">
        <v>1</v>
      </c>
      <c r="J421">
        <v>780176</v>
      </c>
      <c r="K421">
        <v>4</v>
      </c>
      <c r="L421">
        <v>3</v>
      </c>
      <c r="T421">
        <f t="shared" si="30"/>
      </c>
      <c r="U421">
        <f t="shared" si="31"/>
      </c>
      <c r="V421">
        <f t="shared" si="32"/>
      </c>
      <c r="W421">
        <f t="shared" si="33"/>
      </c>
      <c r="X421">
        <f t="shared" si="34"/>
        <v>0</v>
      </c>
    </row>
    <row r="422" spans="1:24" ht="15">
      <c r="A422">
        <v>421</v>
      </c>
      <c r="B422" t="s">
        <v>557</v>
      </c>
      <c r="C422" t="s">
        <v>561</v>
      </c>
      <c r="D422">
        <v>1</v>
      </c>
      <c r="E422">
        <v>1</v>
      </c>
      <c r="F422">
        <v>1</v>
      </c>
      <c r="G422">
        <v>1</v>
      </c>
      <c r="H422">
        <v>1</v>
      </c>
      <c r="I422">
        <v>1</v>
      </c>
      <c r="J422">
        <v>740284</v>
      </c>
      <c r="K422">
        <v>4</v>
      </c>
      <c r="L422">
        <v>3</v>
      </c>
      <c r="T422">
        <f t="shared" si="30"/>
      </c>
      <c r="U422">
        <f t="shared" si="31"/>
      </c>
      <c r="V422">
        <f t="shared" si="32"/>
      </c>
      <c r="W422">
        <f t="shared" si="33"/>
      </c>
      <c r="X422">
        <f t="shared" si="34"/>
        <v>0</v>
      </c>
    </row>
    <row r="423" spans="1:24" ht="15">
      <c r="A423">
        <v>422</v>
      </c>
      <c r="B423" t="s">
        <v>562</v>
      </c>
      <c r="C423" t="s">
        <v>563</v>
      </c>
      <c r="D423">
        <v>1</v>
      </c>
      <c r="E423">
        <v>1</v>
      </c>
      <c r="F423">
        <v>1</v>
      </c>
      <c r="G423">
        <v>1</v>
      </c>
      <c r="H423">
        <v>1</v>
      </c>
      <c r="I423">
        <v>1</v>
      </c>
      <c r="J423">
        <v>1546448</v>
      </c>
      <c r="K423">
        <v>4</v>
      </c>
      <c r="L423">
        <v>3</v>
      </c>
      <c r="T423">
        <f t="shared" si="30"/>
      </c>
      <c r="U423">
        <f t="shared" si="31"/>
      </c>
      <c r="V423">
        <f t="shared" si="32"/>
      </c>
      <c r="W423">
        <f t="shared" si="33"/>
      </c>
      <c r="X423">
        <f t="shared" si="34"/>
        <v>0</v>
      </c>
    </row>
    <row r="424" spans="1:24" ht="15">
      <c r="A424">
        <v>423</v>
      </c>
      <c r="B424" t="s">
        <v>562</v>
      </c>
      <c r="C424" t="s">
        <v>564</v>
      </c>
      <c r="D424">
        <v>1</v>
      </c>
      <c r="E424">
        <v>1</v>
      </c>
      <c r="F424">
        <v>1</v>
      </c>
      <c r="G424">
        <v>1</v>
      </c>
      <c r="J424">
        <v>1423160</v>
      </c>
      <c r="K424">
        <v>4</v>
      </c>
      <c r="L424">
        <v>3</v>
      </c>
      <c r="Q424">
        <v>1</v>
      </c>
      <c r="T424">
        <f t="shared" si="30"/>
      </c>
      <c r="U424">
        <f t="shared" si="31"/>
      </c>
      <c r="V424">
        <f t="shared" si="32"/>
        <v>1</v>
      </c>
      <c r="W424">
        <f t="shared" si="33"/>
      </c>
      <c r="X424">
        <f t="shared" si="34"/>
        <v>0</v>
      </c>
    </row>
    <row r="425" spans="1:24" ht="15">
      <c r="A425">
        <v>424</v>
      </c>
      <c r="B425" t="s">
        <v>562</v>
      </c>
      <c r="C425" t="s">
        <v>565</v>
      </c>
      <c r="D425">
        <v>1</v>
      </c>
      <c r="E425">
        <v>1</v>
      </c>
      <c r="F425">
        <v>1</v>
      </c>
      <c r="G425">
        <v>1</v>
      </c>
      <c r="H425">
        <v>1</v>
      </c>
      <c r="I425">
        <v>1</v>
      </c>
      <c r="J425">
        <v>920488</v>
      </c>
      <c r="K425">
        <v>4</v>
      </c>
      <c r="L425">
        <v>3</v>
      </c>
      <c r="T425">
        <f t="shared" si="30"/>
      </c>
      <c r="U425">
        <f t="shared" si="31"/>
      </c>
      <c r="V425">
        <f t="shared" si="32"/>
      </c>
      <c r="W425">
        <f t="shared" si="33"/>
      </c>
      <c r="X425">
        <f t="shared" si="34"/>
        <v>0</v>
      </c>
    </row>
    <row r="426" spans="1:24" ht="15">
      <c r="A426">
        <v>425</v>
      </c>
      <c r="B426" t="s">
        <v>566</v>
      </c>
      <c r="C426" t="s">
        <v>567</v>
      </c>
      <c r="D426">
        <v>6</v>
      </c>
      <c r="E426">
        <v>1</v>
      </c>
      <c r="F426">
        <v>1</v>
      </c>
      <c r="G426">
        <v>1</v>
      </c>
      <c r="J426">
        <v>1982263</v>
      </c>
      <c r="K426">
        <v>7</v>
      </c>
      <c r="L426">
        <v>6</v>
      </c>
      <c r="N426">
        <v>1</v>
      </c>
      <c r="O426">
        <v>224</v>
      </c>
      <c r="P426">
        <v>181</v>
      </c>
      <c r="Q426">
        <v>3</v>
      </c>
      <c r="T426">
        <f t="shared" si="30"/>
        <v>1</v>
      </c>
      <c r="U426">
        <f t="shared" si="31"/>
        <v>1</v>
      </c>
      <c r="V426">
        <f t="shared" si="32"/>
        <v>1</v>
      </c>
      <c r="W426">
        <f t="shared" si="33"/>
      </c>
      <c r="X426">
        <f t="shared" si="34"/>
        <v>0</v>
      </c>
    </row>
    <row r="427" spans="1:24" ht="15">
      <c r="A427">
        <v>426</v>
      </c>
      <c r="B427" t="s">
        <v>566</v>
      </c>
      <c r="C427" t="s">
        <v>568</v>
      </c>
      <c r="D427">
        <v>1</v>
      </c>
      <c r="E427">
        <v>1</v>
      </c>
      <c r="F427">
        <v>1</v>
      </c>
      <c r="G427">
        <v>1</v>
      </c>
      <c r="H427">
        <v>1</v>
      </c>
      <c r="I427">
        <v>1</v>
      </c>
      <c r="J427">
        <v>903370</v>
      </c>
      <c r="K427">
        <v>4</v>
      </c>
      <c r="L427">
        <v>3</v>
      </c>
      <c r="O427">
        <v>1</v>
      </c>
      <c r="T427">
        <f t="shared" si="30"/>
        <v>1</v>
      </c>
      <c r="U427">
        <f t="shared" si="31"/>
      </c>
      <c r="V427">
        <f t="shared" si="32"/>
      </c>
      <c r="W427">
        <f t="shared" si="33"/>
      </c>
      <c r="X427">
        <f t="shared" si="34"/>
        <v>0</v>
      </c>
    </row>
    <row r="428" spans="1:24" ht="15">
      <c r="A428">
        <v>427</v>
      </c>
      <c r="B428" t="s">
        <v>566</v>
      </c>
      <c r="C428" t="s">
        <v>569</v>
      </c>
      <c r="D428">
        <v>1</v>
      </c>
      <c r="E428">
        <v>1</v>
      </c>
      <c r="F428">
        <v>1</v>
      </c>
      <c r="G428">
        <v>1</v>
      </c>
      <c r="H428">
        <v>1</v>
      </c>
      <c r="I428">
        <v>1</v>
      </c>
      <c r="J428">
        <v>384004</v>
      </c>
      <c r="K428">
        <v>4</v>
      </c>
      <c r="L428">
        <v>3</v>
      </c>
      <c r="T428">
        <f t="shared" si="30"/>
      </c>
      <c r="U428">
        <f t="shared" si="31"/>
      </c>
      <c r="V428">
        <f t="shared" si="32"/>
      </c>
      <c r="W428">
        <f t="shared" si="33"/>
      </c>
      <c r="X428">
        <f t="shared" si="34"/>
        <v>0</v>
      </c>
    </row>
    <row r="429" spans="1:24" ht="15">
      <c r="A429">
        <v>428</v>
      </c>
      <c r="B429" t="s">
        <v>566</v>
      </c>
      <c r="C429" t="s">
        <v>570</v>
      </c>
      <c r="D429">
        <v>1</v>
      </c>
      <c r="E429">
        <v>1</v>
      </c>
      <c r="F429">
        <v>1</v>
      </c>
      <c r="G429">
        <v>1</v>
      </c>
      <c r="H429">
        <v>1</v>
      </c>
      <c r="I429">
        <v>1</v>
      </c>
      <c r="J429">
        <v>1047612</v>
      </c>
      <c r="K429">
        <v>4</v>
      </c>
      <c r="L429">
        <v>3</v>
      </c>
      <c r="T429">
        <f t="shared" si="30"/>
      </c>
      <c r="U429">
        <f t="shared" si="31"/>
      </c>
      <c r="V429">
        <f t="shared" si="32"/>
      </c>
      <c r="W429">
        <f t="shared" si="33"/>
      </c>
      <c r="X429">
        <f t="shared" si="34"/>
        <v>0</v>
      </c>
    </row>
    <row r="430" spans="1:24" ht="15">
      <c r="A430">
        <v>429</v>
      </c>
      <c r="B430" t="s">
        <v>571</v>
      </c>
      <c r="C430" t="s">
        <v>572</v>
      </c>
      <c r="D430">
        <v>1</v>
      </c>
      <c r="E430">
        <v>1</v>
      </c>
      <c r="F430">
        <v>1</v>
      </c>
      <c r="G430">
        <v>1</v>
      </c>
      <c r="J430">
        <v>850200</v>
      </c>
      <c r="K430">
        <v>4</v>
      </c>
      <c r="L430">
        <v>3</v>
      </c>
      <c r="Q430">
        <v>1</v>
      </c>
      <c r="T430">
        <f t="shared" si="30"/>
      </c>
      <c r="U430">
        <f t="shared" si="31"/>
      </c>
      <c r="V430">
        <f t="shared" si="32"/>
        <v>1</v>
      </c>
      <c r="W430">
        <f t="shared" si="33"/>
      </c>
      <c r="X430">
        <f t="shared" si="34"/>
        <v>0</v>
      </c>
    </row>
    <row r="431" spans="1:24" ht="15">
      <c r="A431">
        <v>430</v>
      </c>
      <c r="B431" t="s">
        <v>571</v>
      </c>
      <c r="C431" t="s">
        <v>573</v>
      </c>
      <c r="D431">
        <v>1</v>
      </c>
      <c r="E431">
        <v>1</v>
      </c>
      <c r="F431">
        <v>1</v>
      </c>
      <c r="G431">
        <v>1</v>
      </c>
      <c r="H431">
        <v>1</v>
      </c>
      <c r="I431">
        <v>1</v>
      </c>
      <c r="J431">
        <v>303504</v>
      </c>
      <c r="K431">
        <v>4</v>
      </c>
      <c r="L431">
        <v>3</v>
      </c>
      <c r="O431">
        <v>2</v>
      </c>
      <c r="T431">
        <f t="shared" si="30"/>
        <v>1</v>
      </c>
      <c r="U431">
        <f t="shared" si="31"/>
      </c>
      <c r="V431">
        <f t="shared" si="32"/>
      </c>
      <c r="W431">
        <f t="shared" si="33"/>
      </c>
      <c r="X431">
        <f t="shared" si="34"/>
        <v>0</v>
      </c>
    </row>
    <row r="432" spans="1:24" ht="15">
      <c r="A432">
        <v>431</v>
      </c>
      <c r="B432" t="s">
        <v>571</v>
      </c>
      <c r="C432" t="s">
        <v>574</v>
      </c>
      <c r="D432">
        <v>1</v>
      </c>
      <c r="E432">
        <v>1</v>
      </c>
      <c r="F432">
        <v>1</v>
      </c>
      <c r="G432">
        <v>1</v>
      </c>
      <c r="H432">
        <v>1</v>
      </c>
      <c r="I432">
        <v>1</v>
      </c>
      <c r="J432">
        <v>1013928</v>
      </c>
      <c r="K432">
        <v>4</v>
      </c>
      <c r="L432">
        <v>3</v>
      </c>
      <c r="T432">
        <f t="shared" si="30"/>
      </c>
      <c r="U432">
        <f t="shared" si="31"/>
      </c>
      <c r="V432">
        <f t="shared" si="32"/>
      </c>
      <c r="W432">
        <f t="shared" si="33"/>
      </c>
      <c r="X432">
        <f t="shared" si="34"/>
        <v>0</v>
      </c>
    </row>
    <row r="433" spans="1:24" ht="15">
      <c r="A433">
        <v>432</v>
      </c>
      <c r="B433" t="s">
        <v>571</v>
      </c>
      <c r="C433" t="s">
        <v>575</v>
      </c>
      <c r="D433">
        <v>1</v>
      </c>
      <c r="E433">
        <v>1</v>
      </c>
      <c r="F433">
        <v>1</v>
      </c>
      <c r="G433">
        <v>1</v>
      </c>
      <c r="H433">
        <v>1</v>
      </c>
      <c r="I433">
        <v>1</v>
      </c>
      <c r="J433">
        <v>1730036</v>
      </c>
      <c r="K433">
        <v>7</v>
      </c>
      <c r="L433">
        <v>6</v>
      </c>
      <c r="T433">
        <f t="shared" si="30"/>
      </c>
      <c r="U433">
        <f t="shared" si="31"/>
      </c>
      <c r="V433">
        <f t="shared" si="32"/>
      </c>
      <c r="W433">
        <f t="shared" si="33"/>
      </c>
      <c r="X433">
        <f t="shared" si="34"/>
        <v>0</v>
      </c>
    </row>
    <row r="434" spans="1:24" ht="15">
      <c r="A434">
        <v>433</v>
      </c>
      <c r="B434" t="s">
        <v>571</v>
      </c>
      <c r="C434" t="s">
        <v>576</v>
      </c>
      <c r="D434">
        <v>1</v>
      </c>
      <c r="E434">
        <v>1</v>
      </c>
      <c r="F434">
        <v>1</v>
      </c>
      <c r="G434">
        <v>1</v>
      </c>
      <c r="H434">
        <v>1</v>
      </c>
      <c r="I434">
        <v>1</v>
      </c>
      <c r="J434">
        <v>1395924</v>
      </c>
      <c r="K434">
        <v>5</v>
      </c>
      <c r="L434">
        <v>4</v>
      </c>
      <c r="T434">
        <f t="shared" si="30"/>
      </c>
      <c r="U434">
        <f t="shared" si="31"/>
      </c>
      <c r="V434">
        <f t="shared" si="32"/>
      </c>
      <c r="W434">
        <f t="shared" si="33"/>
      </c>
      <c r="X434">
        <f t="shared" si="34"/>
        <v>0</v>
      </c>
    </row>
    <row r="435" spans="1:24" ht="15">
      <c r="A435">
        <v>434</v>
      </c>
      <c r="B435" t="s">
        <v>577</v>
      </c>
      <c r="C435" t="s">
        <v>578</v>
      </c>
      <c r="D435">
        <v>1</v>
      </c>
      <c r="E435">
        <v>1</v>
      </c>
      <c r="F435">
        <v>1</v>
      </c>
      <c r="G435">
        <v>1</v>
      </c>
      <c r="J435">
        <v>1614496</v>
      </c>
      <c r="K435">
        <v>5</v>
      </c>
      <c r="L435">
        <v>4</v>
      </c>
      <c r="Q435">
        <v>1</v>
      </c>
      <c r="T435">
        <f t="shared" si="30"/>
      </c>
      <c r="U435">
        <f t="shared" si="31"/>
      </c>
      <c r="V435">
        <f t="shared" si="32"/>
        <v>1</v>
      </c>
      <c r="W435">
        <f t="shared" si="33"/>
      </c>
      <c r="X435">
        <f t="shared" si="34"/>
        <v>0</v>
      </c>
    </row>
    <row r="436" spans="1:24" ht="15">
      <c r="A436">
        <v>435</v>
      </c>
      <c r="B436" t="s">
        <v>579</v>
      </c>
      <c r="C436" t="s">
        <v>580</v>
      </c>
      <c r="D436">
        <v>1</v>
      </c>
      <c r="E436">
        <v>1</v>
      </c>
      <c r="F436">
        <v>1</v>
      </c>
      <c r="G436">
        <v>1</v>
      </c>
      <c r="H436">
        <v>1</v>
      </c>
      <c r="I436">
        <v>1</v>
      </c>
      <c r="J436">
        <v>865788</v>
      </c>
      <c r="K436">
        <v>8</v>
      </c>
      <c r="L436">
        <v>4</v>
      </c>
      <c r="P436">
        <v>400</v>
      </c>
      <c r="T436">
        <f t="shared" si="30"/>
      </c>
      <c r="U436">
        <f t="shared" si="31"/>
        <v>1</v>
      </c>
      <c r="V436">
        <f t="shared" si="32"/>
      </c>
      <c r="W436">
        <f t="shared" si="33"/>
      </c>
      <c r="X436">
        <f t="shared" si="34"/>
        <v>0</v>
      </c>
    </row>
    <row r="437" spans="1:24" ht="15">
      <c r="A437">
        <v>436</v>
      </c>
      <c r="B437" t="s">
        <v>581</v>
      </c>
      <c r="C437" t="s">
        <v>582</v>
      </c>
      <c r="D437">
        <v>1</v>
      </c>
      <c r="E437">
        <v>1</v>
      </c>
      <c r="F437">
        <v>1</v>
      </c>
      <c r="G437">
        <v>1</v>
      </c>
      <c r="H437">
        <v>1</v>
      </c>
      <c r="I437">
        <v>1</v>
      </c>
      <c r="J437">
        <v>2604710</v>
      </c>
      <c r="K437">
        <v>8</v>
      </c>
      <c r="L437">
        <v>6</v>
      </c>
      <c r="O437">
        <v>2</v>
      </c>
      <c r="P437">
        <v>600</v>
      </c>
      <c r="T437">
        <f t="shared" si="30"/>
        <v>1</v>
      </c>
      <c r="U437">
        <f t="shared" si="31"/>
        <v>1</v>
      </c>
      <c r="V437">
        <f t="shared" si="32"/>
      </c>
      <c r="W437">
        <f t="shared" si="33"/>
      </c>
      <c r="X437">
        <f t="shared" si="34"/>
        <v>0</v>
      </c>
    </row>
    <row r="438" spans="1:24" ht="15">
      <c r="A438">
        <v>437</v>
      </c>
      <c r="B438" t="s">
        <v>581</v>
      </c>
      <c r="C438" t="s">
        <v>583</v>
      </c>
      <c r="D438">
        <v>3</v>
      </c>
      <c r="E438">
        <v>1</v>
      </c>
      <c r="F438">
        <v>1</v>
      </c>
      <c r="G438">
        <v>1</v>
      </c>
      <c r="H438">
        <v>1</v>
      </c>
      <c r="I438">
        <v>1</v>
      </c>
      <c r="J438">
        <v>728761</v>
      </c>
      <c r="K438">
        <v>3</v>
      </c>
      <c r="L438">
        <v>1</v>
      </c>
      <c r="O438">
        <v>23</v>
      </c>
      <c r="T438">
        <f t="shared" si="30"/>
        <v>1</v>
      </c>
      <c r="U438">
        <f t="shared" si="31"/>
      </c>
      <c r="V438">
        <f t="shared" si="32"/>
      </c>
      <c r="W438">
        <f t="shared" si="33"/>
      </c>
      <c r="X438">
        <f t="shared" si="34"/>
        <v>0</v>
      </c>
    </row>
    <row r="439" spans="1:24" ht="15">
      <c r="A439">
        <v>438</v>
      </c>
      <c r="B439" t="s">
        <v>584</v>
      </c>
      <c r="C439" t="s">
        <v>585</v>
      </c>
      <c r="D439">
        <v>1</v>
      </c>
      <c r="E439">
        <v>1</v>
      </c>
      <c r="F439">
        <v>1</v>
      </c>
      <c r="G439">
        <v>1</v>
      </c>
      <c r="H439">
        <v>1</v>
      </c>
      <c r="I439">
        <v>1</v>
      </c>
      <c r="J439">
        <v>1037104</v>
      </c>
      <c r="K439">
        <v>8</v>
      </c>
      <c r="L439">
        <v>4</v>
      </c>
      <c r="P439">
        <v>400</v>
      </c>
      <c r="T439">
        <f t="shared" si="30"/>
      </c>
      <c r="U439">
        <f t="shared" si="31"/>
        <v>1</v>
      </c>
      <c r="V439">
        <f t="shared" si="32"/>
      </c>
      <c r="W439">
        <f t="shared" si="33"/>
      </c>
      <c r="X439">
        <f t="shared" si="34"/>
        <v>0</v>
      </c>
    </row>
    <row r="440" spans="1:24" ht="15">
      <c r="A440">
        <v>439</v>
      </c>
      <c r="B440" t="s">
        <v>584</v>
      </c>
      <c r="C440" t="s">
        <v>586</v>
      </c>
      <c r="D440">
        <v>2</v>
      </c>
      <c r="E440">
        <v>1</v>
      </c>
      <c r="F440">
        <v>1</v>
      </c>
      <c r="G440">
        <v>1</v>
      </c>
      <c r="H440">
        <v>1</v>
      </c>
      <c r="I440">
        <v>1</v>
      </c>
      <c r="J440">
        <v>2459079</v>
      </c>
      <c r="K440">
        <v>10</v>
      </c>
      <c r="L440">
        <v>8</v>
      </c>
      <c r="N440">
        <v>1</v>
      </c>
      <c r="O440">
        <v>14</v>
      </c>
      <c r="P440">
        <v>800</v>
      </c>
      <c r="R440">
        <v>1</v>
      </c>
      <c r="T440">
        <f t="shared" si="30"/>
        <v>1</v>
      </c>
      <c r="U440">
        <f t="shared" si="31"/>
        <v>1</v>
      </c>
      <c r="V440">
        <f t="shared" si="32"/>
      </c>
      <c r="W440">
        <f t="shared" si="33"/>
        <v>1</v>
      </c>
      <c r="X440">
        <f t="shared" si="34"/>
        <v>0</v>
      </c>
    </row>
    <row r="441" spans="1:24" ht="15">
      <c r="A441">
        <v>440</v>
      </c>
      <c r="B441" t="s">
        <v>587</v>
      </c>
      <c r="C441" t="s">
        <v>588</v>
      </c>
      <c r="D441">
        <v>1</v>
      </c>
      <c r="E441">
        <v>1</v>
      </c>
      <c r="F441">
        <v>1</v>
      </c>
      <c r="G441">
        <v>1</v>
      </c>
      <c r="H441">
        <v>1</v>
      </c>
      <c r="I441">
        <v>1</v>
      </c>
      <c r="J441">
        <v>497520</v>
      </c>
      <c r="K441">
        <v>8</v>
      </c>
      <c r="L441">
        <v>4</v>
      </c>
      <c r="P441">
        <v>400</v>
      </c>
      <c r="T441">
        <f t="shared" si="30"/>
      </c>
      <c r="U441">
        <f t="shared" si="31"/>
        <v>1</v>
      </c>
      <c r="V441">
        <f t="shared" si="32"/>
      </c>
      <c r="W441">
        <f t="shared" si="33"/>
      </c>
      <c r="X441">
        <f t="shared" si="34"/>
        <v>0</v>
      </c>
    </row>
    <row r="442" spans="1:24" ht="15">
      <c r="A442">
        <v>441</v>
      </c>
      <c r="B442" t="s">
        <v>589</v>
      </c>
      <c r="C442" t="s">
        <v>590</v>
      </c>
      <c r="D442">
        <v>1</v>
      </c>
      <c r="E442">
        <v>1</v>
      </c>
      <c r="F442">
        <v>1</v>
      </c>
      <c r="G442">
        <v>1</v>
      </c>
      <c r="J442">
        <v>875692</v>
      </c>
      <c r="K442">
        <v>5</v>
      </c>
      <c r="L442">
        <v>4</v>
      </c>
      <c r="Q442">
        <v>2</v>
      </c>
      <c r="T442">
        <f t="shared" si="30"/>
      </c>
      <c r="U442">
        <f t="shared" si="31"/>
      </c>
      <c r="V442">
        <f t="shared" si="32"/>
        <v>1</v>
      </c>
      <c r="W442">
        <f t="shared" si="33"/>
      </c>
      <c r="X442">
        <f t="shared" si="34"/>
        <v>0</v>
      </c>
    </row>
    <row r="443" spans="1:24" ht="15">
      <c r="A443">
        <v>442</v>
      </c>
      <c r="B443" t="s">
        <v>589</v>
      </c>
      <c r="C443" t="s">
        <v>591</v>
      </c>
      <c r="D443">
        <v>1</v>
      </c>
      <c r="E443">
        <v>1</v>
      </c>
      <c r="F443">
        <v>1</v>
      </c>
      <c r="G443">
        <v>1</v>
      </c>
      <c r="H443">
        <v>1</v>
      </c>
      <c r="I443">
        <v>1</v>
      </c>
      <c r="J443">
        <v>272188</v>
      </c>
      <c r="K443">
        <v>4</v>
      </c>
      <c r="L443">
        <v>3</v>
      </c>
      <c r="T443">
        <f t="shared" si="30"/>
      </c>
      <c r="U443">
        <f t="shared" si="31"/>
      </c>
      <c r="V443">
        <f t="shared" si="32"/>
      </c>
      <c r="W443">
        <f t="shared" si="33"/>
      </c>
      <c r="X443">
        <f t="shared" si="34"/>
        <v>0</v>
      </c>
    </row>
    <row r="444" spans="1:24" ht="15">
      <c r="A444">
        <v>443</v>
      </c>
      <c r="B444" t="s">
        <v>592</v>
      </c>
      <c r="C444" t="s">
        <v>593</v>
      </c>
      <c r="D444">
        <v>1</v>
      </c>
      <c r="E444">
        <v>1</v>
      </c>
      <c r="F444">
        <v>1</v>
      </c>
      <c r="G444">
        <v>1</v>
      </c>
      <c r="H444">
        <v>1</v>
      </c>
      <c r="I444">
        <v>1</v>
      </c>
      <c r="J444">
        <v>1414284</v>
      </c>
      <c r="K444">
        <v>2</v>
      </c>
      <c r="L444">
        <v>1</v>
      </c>
      <c r="T444">
        <f t="shared" si="30"/>
      </c>
      <c r="U444">
        <f t="shared" si="31"/>
      </c>
      <c r="V444">
        <f t="shared" si="32"/>
      </c>
      <c r="W444">
        <f t="shared" si="33"/>
      </c>
      <c r="X444">
        <f t="shared" si="34"/>
        <v>0</v>
      </c>
    </row>
    <row r="445" spans="1:24" ht="15">
      <c r="A445">
        <v>444</v>
      </c>
      <c r="B445" t="s">
        <v>592</v>
      </c>
      <c r="C445" t="s">
        <v>594</v>
      </c>
      <c r="D445">
        <v>1</v>
      </c>
      <c r="E445">
        <v>1</v>
      </c>
      <c r="F445">
        <v>1</v>
      </c>
      <c r="G445">
        <v>1</v>
      </c>
      <c r="J445">
        <v>1547634</v>
      </c>
      <c r="K445">
        <v>3</v>
      </c>
      <c r="L445">
        <v>2</v>
      </c>
      <c r="O445">
        <v>5</v>
      </c>
      <c r="P445">
        <v>3</v>
      </c>
      <c r="Q445">
        <v>1</v>
      </c>
      <c r="T445">
        <f t="shared" si="30"/>
        <v>1</v>
      </c>
      <c r="U445">
        <f t="shared" si="31"/>
        <v>1</v>
      </c>
      <c r="V445">
        <f t="shared" si="32"/>
        <v>1</v>
      </c>
      <c r="W445">
        <f t="shared" si="33"/>
      </c>
      <c r="X445">
        <f t="shared" si="34"/>
        <v>0</v>
      </c>
    </row>
    <row r="446" spans="1:24" ht="15">
      <c r="A446">
        <v>445</v>
      </c>
      <c r="B446" t="s">
        <v>592</v>
      </c>
      <c r="C446" t="s">
        <v>595</v>
      </c>
      <c r="D446">
        <v>1</v>
      </c>
      <c r="E446">
        <v>1</v>
      </c>
      <c r="F446">
        <v>1</v>
      </c>
      <c r="G446">
        <v>1</v>
      </c>
      <c r="J446">
        <v>3091040</v>
      </c>
      <c r="K446">
        <v>4</v>
      </c>
      <c r="L446">
        <v>3</v>
      </c>
      <c r="Q446">
        <v>1</v>
      </c>
      <c r="T446">
        <f t="shared" si="30"/>
      </c>
      <c r="U446">
        <f t="shared" si="31"/>
      </c>
      <c r="V446">
        <f t="shared" si="32"/>
        <v>1</v>
      </c>
      <c r="W446">
        <f t="shared" si="33"/>
      </c>
      <c r="X446">
        <f t="shared" si="34"/>
        <v>0</v>
      </c>
    </row>
    <row r="447" spans="1:24" ht="15">
      <c r="A447">
        <v>446</v>
      </c>
      <c r="B447" t="s">
        <v>592</v>
      </c>
      <c r="C447" t="s">
        <v>596</v>
      </c>
      <c r="D447">
        <v>1</v>
      </c>
      <c r="E447">
        <v>1</v>
      </c>
      <c r="F447">
        <v>1</v>
      </c>
      <c r="G447">
        <v>1</v>
      </c>
      <c r="J447">
        <v>170412</v>
      </c>
      <c r="K447">
        <v>3</v>
      </c>
      <c r="L447">
        <v>2</v>
      </c>
      <c r="Q447">
        <v>1</v>
      </c>
      <c r="T447">
        <f t="shared" si="30"/>
      </c>
      <c r="U447">
        <f t="shared" si="31"/>
      </c>
      <c r="V447">
        <f t="shared" si="32"/>
        <v>1</v>
      </c>
      <c r="W447">
        <f t="shared" si="33"/>
      </c>
      <c r="X447">
        <f t="shared" si="34"/>
        <v>0</v>
      </c>
    </row>
    <row r="448" spans="1:24" ht="15">
      <c r="A448">
        <v>447</v>
      </c>
      <c r="B448" t="s">
        <v>597</v>
      </c>
      <c r="C448" t="s">
        <v>598</v>
      </c>
      <c r="D448">
        <v>2</v>
      </c>
      <c r="E448">
        <v>1</v>
      </c>
      <c r="F448">
        <v>1</v>
      </c>
      <c r="G448">
        <v>1</v>
      </c>
      <c r="J448">
        <v>2127833</v>
      </c>
      <c r="K448">
        <v>6</v>
      </c>
      <c r="L448">
        <v>5</v>
      </c>
      <c r="N448">
        <v>1</v>
      </c>
      <c r="O448">
        <v>1</v>
      </c>
      <c r="Q448">
        <v>1</v>
      </c>
      <c r="T448">
        <f t="shared" si="30"/>
        <v>1</v>
      </c>
      <c r="U448">
        <f t="shared" si="31"/>
      </c>
      <c r="V448">
        <f t="shared" si="32"/>
        <v>1</v>
      </c>
      <c r="W448">
        <f t="shared" si="33"/>
      </c>
      <c r="X448">
        <f t="shared" si="34"/>
        <v>0</v>
      </c>
    </row>
    <row r="449" spans="1:24" ht="15">
      <c r="A449">
        <v>448</v>
      </c>
      <c r="B449" t="s">
        <v>599</v>
      </c>
      <c r="C449" t="s">
        <v>600</v>
      </c>
      <c r="D449">
        <v>1</v>
      </c>
      <c r="E449">
        <v>1</v>
      </c>
      <c r="F449">
        <v>1</v>
      </c>
      <c r="G449">
        <v>1</v>
      </c>
      <c r="J449">
        <v>795664</v>
      </c>
      <c r="K449">
        <v>5</v>
      </c>
      <c r="L449">
        <v>4</v>
      </c>
      <c r="Q449">
        <v>1</v>
      </c>
      <c r="T449">
        <f t="shared" si="30"/>
      </c>
      <c r="U449">
        <f t="shared" si="31"/>
      </c>
      <c r="V449">
        <f t="shared" si="32"/>
        <v>1</v>
      </c>
      <c r="W449">
        <f t="shared" si="33"/>
      </c>
      <c r="X449">
        <f t="shared" si="34"/>
        <v>0</v>
      </c>
    </row>
    <row r="450" spans="1:24" ht="15">
      <c r="A450">
        <v>449</v>
      </c>
      <c r="B450" t="s">
        <v>599</v>
      </c>
      <c r="C450" t="s">
        <v>601</v>
      </c>
      <c r="D450">
        <v>2</v>
      </c>
      <c r="E450">
        <v>1</v>
      </c>
      <c r="F450">
        <v>1</v>
      </c>
      <c r="G450">
        <v>1</v>
      </c>
      <c r="H450">
        <v>1</v>
      </c>
      <c r="I450">
        <v>1</v>
      </c>
      <c r="J450">
        <v>292944</v>
      </c>
      <c r="K450">
        <v>4</v>
      </c>
      <c r="L450">
        <v>3</v>
      </c>
      <c r="N450">
        <v>1</v>
      </c>
      <c r="T450">
        <f t="shared" si="30"/>
      </c>
      <c r="U450">
        <f t="shared" si="31"/>
      </c>
      <c r="V450">
        <f t="shared" si="32"/>
      </c>
      <c r="W450">
        <f t="shared" si="33"/>
      </c>
      <c r="X450">
        <f t="shared" si="34"/>
        <v>0</v>
      </c>
    </row>
    <row r="451" spans="1:24" ht="15">
      <c r="A451">
        <v>450</v>
      </c>
      <c r="B451" t="s">
        <v>602</v>
      </c>
      <c r="C451" t="s">
        <v>603</v>
      </c>
      <c r="D451">
        <v>1</v>
      </c>
      <c r="E451">
        <v>1</v>
      </c>
      <c r="F451">
        <v>1</v>
      </c>
      <c r="G451">
        <v>1</v>
      </c>
      <c r="H451">
        <v>1</v>
      </c>
      <c r="I451">
        <v>1</v>
      </c>
      <c r="J451">
        <v>149748</v>
      </c>
      <c r="K451">
        <v>1</v>
      </c>
      <c r="L451">
        <v>1</v>
      </c>
      <c r="T451">
        <f aca="true" t="shared" si="35" ref="T451:T514">IF(O451&gt;0,1,"")</f>
      </c>
      <c r="U451">
        <f aca="true" t="shared" si="36" ref="U451:U514">IF(P451&gt;0,1,"")</f>
      </c>
      <c r="V451">
        <f aca="true" t="shared" si="37" ref="V451:V514">IF(Q451&gt;0,1,"")</f>
      </c>
      <c r="W451">
        <f aca="true" t="shared" si="38" ref="W451:W514">IF(R451&gt;0,1,"")</f>
      </c>
      <c r="X451">
        <f aca="true" t="shared" si="39" ref="X451:X514">H451-I451</f>
        <v>0</v>
      </c>
    </row>
    <row r="452" spans="1:24" ht="15">
      <c r="A452">
        <v>451</v>
      </c>
      <c r="B452" t="s">
        <v>602</v>
      </c>
      <c r="C452" t="s">
        <v>604</v>
      </c>
      <c r="D452">
        <v>1</v>
      </c>
      <c r="E452">
        <v>1</v>
      </c>
      <c r="F452">
        <v>1</v>
      </c>
      <c r="G452">
        <v>1</v>
      </c>
      <c r="H452">
        <v>1</v>
      </c>
      <c r="I452">
        <v>1</v>
      </c>
      <c r="J452">
        <v>1595988</v>
      </c>
      <c r="K452">
        <v>5</v>
      </c>
      <c r="L452">
        <v>4</v>
      </c>
      <c r="O452">
        <v>2</v>
      </c>
      <c r="T452">
        <f t="shared" si="35"/>
        <v>1</v>
      </c>
      <c r="U452">
        <f t="shared" si="36"/>
      </c>
      <c r="V452">
        <f t="shared" si="37"/>
      </c>
      <c r="W452">
        <f t="shared" si="38"/>
      </c>
      <c r="X452">
        <f t="shared" si="39"/>
        <v>0</v>
      </c>
    </row>
    <row r="453" spans="1:24" ht="15">
      <c r="A453">
        <v>452</v>
      </c>
      <c r="B453" t="s">
        <v>602</v>
      </c>
      <c r="C453" t="s">
        <v>605</v>
      </c>
      <c r="D453">
        <v>1</v>
      </c>
      <c r="E453">
        <v>1</v>
      </c>
      <c r="F453">
        <v>1</v>
      </c>
      <c r="G453">
        <v>1</v>
      </c>
      <c r="H453">
        <v>1</v>
      </c>
      <c r="I453">
        <v>1</v>
      </c>
      <c r="J453">
        <v>903772</v>
      </c>
      <c r="K453">
        <v>4</v>
      </c>
      <c r="L453">
        <v>3</v>
      </c>
      <c r="T453">
        <f t="shared" si="35"/>
      </c>
      <c r="U453">
        <f t="shared" si="36"/>
      </c>
      <c r="V453">
        <f t="shared" si="37"/>
      </c>
      <c r="W453">
        <f t="shared" si="38"/>
      </c>
      <c r="X453">
        <f t="shared" si="39"/>
        <v>0</v>
      </c>
    </row>
    <row r="454" spans="1:24" ht="15">
      <c r="A454">
        <v>453</v>
      </c>
      <c r="B454" t="s">
        <v>602</v>
      </c>
      <c r="C454" t="s">
        <v>606</v>
      </c>
      <c r="D454">
        <v>1</v>
      </c>
      <c r="E454">
        <v>1</v>
      </c>
      <c r="F454">
        <v>1</v>
      </c>
      <c r="G454">
        <v>1</v>
      </c>
      <c r="H454">
        <v>1</v>
      </c>
      <c r="I454">
        <v>1</v>
      </c>
      <c r="J454">
        <v>269344</v>
      </c>
      <c r="K454">
        <v>4</v>
      </c>
      <c r="L454">
        <v>3</v>
      </c>
      <c r="T454">
        <f t="shared" si="35"/>
      </c>
      <c r="U454">
        <f t="shared" si="36"/>
      </c>
      <c r="V454">
        <f t="shared" si="37"/>
      </c>
      <c r="W454">
        <f t="shared" si="38"/>
      </c>
      <c r="X454">
        <f t="shared" si="39"/>
        <v>0</v>
      </c>
    </row>
    <row r="455" spans="1:24" ht="15">
      <c r="A455">
        <v>454</v>
      </c>
      <c r="B455" t="s">
        <v>607</v>
      </c>
      <c r="C455" t="s">
        <v>608</v>
      </c>
      <c r="D455">
        <v>1</v>
      </c>
      <c r="E455">
        <v>1</v>
      </c>
      <c r="F455">
        <v>1</v>
      </c>
      <c r="G455">
        <v>1</v>
      </c>
      <c r="J455">
        <v>757036</v>
      </c>
      <c r="K455">
        <v>7</v>
      </c>
      <c r="L455">
        <v>6</v>
      </c>
      <c r="Q455">
        <v>2</v>
      </c>
      <c r="T455">
        <f t="shared" si="35"/>
      </c>
      <c r="U455">
        <f t="shared" si="36"/>
      </c>
      <c r="V455">
        <f t="shared" si="37"/>
        <v>1</v>
      </c>
      <c r="W455">
        <f t="shared" si="38"/>
      </c>
      <c r="X455">
        <f t="shared" si="39"/>
        <v>0</v>
      </c>
    </row>
    <row r="456" spans="1:24" ht="15">
      <c r="A456">
        <v>455</v>
      </c>
      <c r="B456" t="s">
        <v>607</v>
      </c>
      <c r="C456" t="s">
        <v>609</v>
      </c>
      <c r="D456">
        <v>1</v>
      </c>
      <c r="E456">
        <v>1</v>
      </c>
      <c r="F456">
        <v>1</v>
      </c>
      <c r="G456">
        <v>1</v>
      </c>
      <c r="H456">
        <v>1</v>
      </c>
      <c r="I456">
        <v>1</v>
      </c>
      <c r="J456">
        <v>1246300</v>
      </c>
      <c r="K456">
        <v>4</v>
      </c>
      <c r="L456">
        <v>4</v>
      </c>
      <c r="T456">
        <f t="shared" si="35"/>
      </c>
      <c r="U456">
        <f t="shared" si="36"/>
      </c>
      <c r="V456">
        <f t="shared" si="37"/>
      </c>
      <c r="W456">
        <f t="shared" si="38"/>
      </c>
      <c r="X456">
        <f t="shared" si="39"/>
        <v>0</v>
      </c>
    </row>
    <row r="457" spans="1:24" ht="15">
      <c r="A457">
        <v>456</v>
      </c>
      <c r="B457" t="s">
        <v>607</v>
      </c>
      <c r="C457" t="s">
        <v>610</v>
      </c>
      <c r="D457">
        <v>1</v>
      </c>
      <c r="E457">
        <v>1</v>
      </c>
      <c r="F457">
        <v>1</v>
      </c>
      <c r="G457">
        <v>1</v>
      </c>
      <c r="H457">
        <v>1</v>
      </c>
      <c r="I457">
        <v>1</v>
      </c>
      <c r="J457">
        <v>137560</v>
      </c>
      <c r="K457">
        <v>1</v>
      </c>
      <c r="L457">
        <v>1</v>
      </c>
      <c r="T457">
        <f t="shared" si="35"/>
      </c>
      <c r="U457">
        <f t="shared" si="36"/>
      </c>
      <c r="V457">
        <f t="shared" si="37"/>
      </c>
      <c r="W457">
        <f t="shared" si="38"/>
      </c>
      <c r="X457">
        <f t="shared" si="39"/>
        <v>0</v>
      </c>
    </row>
    <row r="458" spans="1:24" ht="15">
      <c r="A458">
        <v>457</v>
      </c>
      <c r="B458" t="s">
        <v>607</v>
      </c>
      <c r="C458" t="s">
        <v>611</v>
      </c>
      <c r="D458">
        <v>1</v>
      </c>
      <c r="E458">
        <v>1</v>
      </c>
      <c r="F458">
        <v>1</v>
      </c>
      <c r="G458">
        <v>1</v>
      </c>
      <c r="H458">
        <v>1</v>
      </c>
      <c r="I458">
        <v>1</v>
      </c>
      <c r="J458">
        <v>1224831</v>
      </c>
      <c r="K458">
        <v>7</v>
      </c>
      <c r="L458">
        <v>6</v>
      </c>
      <c r="O458">
        <v>4</v>
      </c>
      <c r="T458">
        <f t="shared" si="35"/>
        <v>1</v>
      </c>
      <c r="U458">
        <f t="shared" si="36"/>
      </c>
      <c r="V458">
        <f t="shared" si="37"/>
      </c>
      <c r="W458">
        <f t="shared" si="38"/>
      </c>
      <c r="X458">
        <f t="shared" si="39"/>
        <v>0</v>
      </c>
    </row>
    <row r="459" spans="1:24" ht="15">
      <c r="A459">
        <v>458</v>
      </c>
      <c r="B459" t="s">
        <v>607</v>
      </c>
      <c r="C459" t="s">
        <v>612</v>
      </c>
      <c r="D459">
        <v>1</v>
      </c>
      <c r="E459">
        <v>1</v>
      </c>
      <c r="F459">
        <v>1</v>
      </c>
      <c r="G459">
        <v>1</v>
      </c>
      <c r="H459">
        <v>1</v>
      </c>
      <c r="I459">
        <v>1</v>
      </c>
      <c r="J459">
        <v>1297436</v>
      </c>
      <c r="K459">
        <v>6</v>
      </c>
      <c r="L459">
        <v>4</v>
      </c>
      <c r="Q459">
        <v>1</v>
      </c>
      <c r="T459">
        <f t="shared" si="35"/>
      </c>
      <c r="U459">
        <f t="shared" si="36"/>
      </c>
      <c r="V459">
        <f t="shared" si="37"/>
        <v>1</v>
      </c>
      <c r="W459">
        <f t="shared" si="38"/>
      </c>
      <c r="X459">
        <f t="shared" si="39"/>
        <v>0</v>
      </c>
    </row>
    <row r="460" spans="1:24" ht="15">
      <c r="A460">
        <v>459</v>
      </c>
      <c r="B460" t="s">
        <v>613</v>
      </c>
      <c r="C460" t="s">
        <v>614</v>
      </c>
      <c r="D460">
        <v>1</v>
      </c>
      <c r="E460">
        <v>1</v>
      </c>
      <c r="F460">
        <v>1</v>
      </c>
      <c r="G460">
        <v>1</v>
      </c>
      <c r="J460">
        <v>137170</v>
      </c>
      <c r="K460">
        <v>4</v>
      </c>
      <c r="L460">
        <v>3</v>
      </c>
      <c r="O460">
        <v>1</v>
      </c>
      <c r="Q460">
        <v>1</v>
      </c>
      <c r="T460">
        <f t="shared" si="35"/>
        <v>1</v>
      </c>
      <c r="U460">
        <f t="shared" si="36"/>
      </c>
      <c r="V460">
        <f t="shared" si="37"/>
        <v>1</v>
      </c>
      <c r="W460">
        <f t="shared" si="38"/>
      </c>
      <c r="X460">
        <f t="shared" si="39"/>
        <v>0</v>
      </c>
    </row>
    <row r="461" spans="1:24" ht="15">
      <c r="A461">
        <v>460</v>
      </c>
      <c r="B461" t="s">
        <v>613</v>
      </c>
      <c r="C461" t="s">
        <v>615</v>
      </c>
      <c r="D461">
        <v>1</v>
      </c>
      <c r="E461">
        <v>1</v>
      </c>
      <c r="F461">
        <v>1</v>
      </c>
      <c r="G461">
        <v>1</v>
      </c>
      <c r="J461">
        <v>1606420</v>
      </c>
      <c r="K461">
        <v>35</v>
      </c>
      <c r="L461">
        <v>34</v>
      </c>
      <c r="O461">
        <v>2</v>
      </c>
      <c r="Q461">
        <v>2</v>
      </c>
      <c r="T461">
        <f t="shared" si="35"/>
        <v>1</v>
      </c>
      <c r="U461">
        <f t="shared" si="36"/>
      </c>
      <c r="V461">
        <f t="shared" si="37"/>
        <v>1</v>
      </c>
      <c r="W461">
        <f t="shared" si="38"/>
      </c>
      <c r="X461">
        <f t="shared" si="39"/>
        <v>0</v>
      </c>
    </row>
    <row r="462" spans="1:24" ht="15">
      <c r="A462">
        <v>461</v>
      </c>
      <c r="B462" t="s">
        <v>613</v>
      </c>
      <c r="C462" t="s">
        <v>616</v>
      </c>
      <c r="D462">
        <v>1</v>
      </c>
      <c r="E462">
        <v>1</v>
      </c>
      <c r="F462">
        <v>1</v>
      </c>
      <c r="G462">
        <v>1</v>
      </c>
      <c r="J462">
        <v>2786488</v>
      </c>
      <c r="K462">
        <v>6</v>
      </c>
      <c r="L462">
        <v>5</v>
      </c>
      <c r="Q462">
        <v>2</v>
      </c>
      <c r="T462">
        <f t="shared" si="35"/>
      </c>
      <c r="U462">
        <f t="shared" si="36"/>
      </c>
      <c r="V462">
        <f t="shared" si="37"/>
        <v>1</v>
      </c>
      <c r="W462">
        <f t="shared" si="38"/>
      </c>
      <c r="X462">
        <f t="shared" si="39"/>
        <v>0</v>
      </c>
    </row>
    <row r="463" spans="1:24" ht="15">
      <c r="A463">
        <v>462</v>
      </c>
      <c r="B463" t="s">
        <v>613</v>
      </c>
      <c r="C463" t="s">
        <v>617</v>
      </c>
      <c r="D463">
        <v>1</v>
      </c>
      <c r="E463">
        <v>1</v>
      </c>
      <c r="F463">
        <v>1</v>
      </c>
      <c r="G463">
        <v>1</v>
      </c>
      <c r="J463">
        <v>1888468</v>
      </c>
      <c r="K463">
        <v>41</v>
      </c>
      <c r="L463">
        <v>40</v>
      </c>
      <c r="Q463">
        <v>2</v>
      </c>
      <c r="T463">
        <f t="shared" si="35"/>
      </c>
      <c r="U463">
        <f t="shared" si="36"/>
      </c>
      <c r="V463">
        <f t="shared" si="37"/>
        <v>1</v>
      </c>
      <c r="W463">
        <f t="shared" si="38"/>
      </c>
      <c r="X463">
        <f t="shared" si="39"/>
        <v>0</v>
      </c>
    </row>
    <row r="464" spans="1:24" ht="15">
      <c r="A464">
        <v>463</v>
      </c>
      <c r="B464" t="s">
        <v>618</v>
      </c>
      <c r="C464" t="s">
        <v>619</v>
      </c>
      <c r="D464">
        <v>1</v>
      </c>
      <c r="E464">
        <v>1</v>
      </c>
      <c r="F464">
        <v>1</v>
      </c>
      <c r="G464">
        <v>1</v>
      </c>
      <c r="H464">
        <v>1</v>
      </c>
      <c r="I464">
        <v>1</v>
      </c>
      <c r="J464">
        <v>1019248</v>
      </c>
      <c r="K464">
        <v>4</v>
      </c>
      <c r="L464">
        <v>3</v>
      </c>
      <c r="T464">
        <f t="shared" si="35"/>
      </c>
      <c r="U464">
        <f t="shared" si="36"/>
      </c>
      <c r="V464">
        <f t="shared" si="37"/>
      </c>
      <c r="W464">
        <f t="shared" si="38"/>
      </c>
      <c r="X464">
        <f t="shared" si="39"/>
        <v>0</v>
      </c>
    </row>
    <row r="465" spans="1:24" ht="15">
      <c r="A465">
        <v>464</v>
      </c>
      <c r="B465" t="s">
        <v>618</v>
      </c>
      <c r="C465" t="s">
        <v>620</v>
      </c>
      <c r="D465">
        <v>5</v>
      </c>
      <c r="E465">
        <v>1</v>
      </c>
      <c r="F465">
        <v>1</v>
      </c>
      <c r="G465">
        <v>1</v>
      </c>
      <c r="J465">
        <v>2807464</v>
      </c>
      <c r="K465">
        <v>10</v>
      </c>
      <c r="L465">
        <v>4</v>
      </c>
      <c r="O465">
        <v>500</v>
      </c>
      <c r="P465">
        <v>100</v>
      </c>
      <c r="Q465">
        <v>3</v>
      </c>
      <c r="T465">
        <f t="shared" si="35"/>
        <v>1</v>
      </c>
      <c r="U465">
        <f t="shared" si="36"/>
        <v>1</v>
      </c>
      <c r="V465">
        <f t="shared" si="37"/>
        <v>1</v>
      </c>
      <c r="W465">
        <f t="shared" si="38"/>
      </c>
      <c r="X465">
        <f t="shared" si="39"/>
        <v>0</v>
      </c>
    </row>
    <row r="466" spans="1:24" ht="15">
      <c r="A466">
        <v>465</v>
      </c>
      <c r="B466" t="s">
        <v>618</v>
      </c>
      <c r="C466" t="s">
        <v>621</v>
      </c>
      <c r="D466">
        <v>1</v>
      </c>
      <c r="E466">
        <v>1</v>
      </c>
      <c r="F466">
        <v>1</v>
      </c>
      <c r="G466">
        <v>1</v>
      </c>
      <c r="H466">
        <v>1</v>
      </c>
      <c r="I466">
        <v>1</v>
      </c>
      <c r="J466">
        <v>30168</v>
      </c>
      <c r="K466">
        <v>3</v>
      </c>
      <c r="L466">
        <v>1</v>
      </c>
      <c r="T466">
        <f t="shared" si="35"/>
      </c>
      <c r="U466">
        <f t="shared" si="36"/>
      </c>
      <c r="V466">
        <f t="shared" si="37"/>
      </c>
      <c r="W466">
        <f t="shared" si="38"/>
      </c>
      <c r="X466">
        <f t="shared" si="39"/>
        <v>0</v>
      </c>
    </row>
    <row r="467" spans="1:24" ht="15">
      <c r="A467">
        <v>466</v>
      </c>
      <c r="B467" t="s">
        <v>622</v>
      </c>
      <c r="C467" t="s">
        <v>623</v>
      </c>
      <c r="D467">
        <v>1</v>
      </c>
      <c r="E467">
        <v>1</v>
      </c>
      <c r="F467">
        <v>1</v>
      </c>
      <c r="G467">
        <v>1</v>
      </c>
      <c r="J467">
        <v>1059180</v>
      </c>
      <c r="K467">
        <v>9</v>
      </c>
      <c r="L467">
        <v>8</v>
      </c>
      <c r="Q467">
        <v>2</v>
      </c>
      <c r="T467">
        <f t="shared" si="35"/>
      </c>
      <c r="U467">
        <f t="shared" si="36"/>
      </c>
      <c r="V467">
        <f t="shared" si="37"/>
        <v>1</v>
      </c>
      <c r="W467">
        <f t="shared" si="38"/>
      </c>
      <c r="X467">
        <f t="shared" si="39"/>
        <v>0</v>
      </c>
    </row>
    <row r="468" spans="1:24" ht="15">
      <c r="A468">
        <v>467</v>
      </c>
      <c r="B468" t="s">
        <v>622</v>
      </c>
      <c r="C468" t="s">
        <v>624</v>
      </c>
      <c r="D468">
        <v>7</v>
      </c>
      <c r="E468">
        <v>1</v>
      </c>
      <c r="F468">
        <v>1</v>
      </c>
      <c r="G468">
        <v>1</v>
      </c>
      <c r="H468">
        <v>1</v>
      </c>
      <c r="I468">
        <v>1</v>
      </c>
      <c r="J468">
        <v>960770</v>
      </c>
      <c r="K468">
        <v>3</v>
      </c>
      <c r="L468">
        <v>3</v>
      </c>
      <c r="O468">
        <v>359</v>
      </c>
      <c r="P468">
        <v>32</v>
      </c>
      <c r="Q468">
        <v>1</v>
      </c>
      <c r="T468">
        <f t="shared" si="35"/>
        <v>1</v>
      </c>
      <c r="U468">
        <f t="shared" si="36"/>
        <v>1</v>
      </c>
      <c r="V468">
        <f t="shared" si="37"/>
        <v>1</v>
      </c>
      <c r="W468">
        <f t="shared" si="38"/>
      </c>
      <c r="X468">
        <f t="shared" si="39"/>
        <v>0</v>
      </c>
    </row>
    <row r="469" spans="1:24" ht="15">
      <c r="A469">
        <v>468</v>
      </c>
      <c r="B469" t="s">
        <v>622</v>
      </c>
      <c r="C469" t="s">
        <v>625</v>
      </c>
      <c r="D469">
        <v>1</v>
      </c>
      <c r="E469">
        <v>1</v>
      </c>
      <c r="F469">
        <v>1</v>
      </c>
      <c r="G469">
        <v>1</v>
      </c>
      <c r="H469">
        <v>1</v>
      </c>
      <c r="I469">
        <v>1</v>
      </c>
      <c r="J469">
        <v>795520</v>
      </c>
      <c r="K469">
        <v>4</v>
      </c>
      <c r="L469">
        <v>4</v>
      </c>
      <c r="T469">
        <f t="shared" si="35"/>
      </c>
      <c r="U469">
        <f t="shared" si="36"/>
      </c>
      <c r="V469">
        <f t="shared" si="37"/>
      </c>
      <c r="W469">
        <f t="shared" si="38"/>
      </c>
      <c r="X469">
        <f t="shared" si="39"/>
        <v>0</v>
      </c>
    </row>
    <row r="470" spans="1:24" ht="15">
      <c r="A470">
        <v>469</v>
      </c>
      <c r="B470" t="s">
        <v>626</v>
      </c>
      <c r="C470" t="s">
        <v>627</v>
      </c>
      <c r="D470">
        <v>1</v>
      </c>
      <c r="E470">
        <v>1</v>
      </c>
      <c r="F470">
        <v>1</v>
      </c>
      <c r="G470">
        <v>1</v>
      </c>
      <c r="H470">
        <v>1</v>
      </c>
      <c r="I470">
        <v>1</v>
      </c>
      <c r="J470">
        <v>1166422</v>
      </c>
      <c r="K470">
        <v>7</v>
      </c>
      <c r="L470">
        <v>2</v>
      </c>
      <c r="O470">
        <v>14</v>
      </c>
      <c r="T470">
        <f t="shared" si="35"/>
        <v>1</v>
      </c>
      <c r="U470">
        <f t="shared" si="36"/>
      </c>
      <c r="V470">
        <f t="shared" si="37"/>
      </c>
      <c r="W470">
        <f t="shared" si="38"/>
      </c>
      <c r="X470">
        <f t="shared" si="39"/>
        <v>0</v>
      </c>
    </row>
    <row r="471" spans="1:24" ht="15">
      <c r="A471">
        <v>470</v>
      </c>
      <c r="B471" t="s">
        <v>626</v>
      </c>
      <c r="C471" t="s">
        <v>628</v>
      </c>
      <c r="D471">
        <v>1</v>
      </c>
      <c r="E471">
        <v>1</v>
      </c>
      <c r="F471">
        <v>1</v>
      </c>
      <c r="G471">
        <v>1</v>
      </c>
      <c r="H471">
        <v>1</v>
      </c>
      <c r="I471">
        <v>1</v>
      </c>
      <c r="J471">
        <v>871760</v>
      </c>
      <c r="K471">
        <v>3</v>
      </c>
      <c r="L471">
        <v>2</v>
      </c>
      <c r="O471">
        <v>1</v>
      </c>
      <c r="T471">
        <f t="shared" si="35"/>
        <v>1</v>
      </c>
      <c r="U471">
        <f t="shared" si="36"/>
      </c>
      <c r="V471">
        <f t="shared" si="37"/>
      </c>
      <c r="W471">
        <f t="shared" si="38"/>
      </c>
      <c r="X471">
        <f t="shared" si="39"/>
        <v>0</v>
      </c>
    </row>
    <row r="472" spans="1:24" ht="15">
      <c r="A472">
        <v>471</v>
      </c>
      <c r="B472" t="s">
        <v>626</v>
      </c>
      <c r="C472" t="s">
        <v>629</v>
      </c>
      <c r="D472">
        <v>1</v>
      </c>
      <c r="E472">
        <v>1</v>
      </c>
      <c r="F472">
        <v>1</v>
      </c>
      <c r="G472">
        <v>1</v>
      </c>
      <c r="H472">
        <v>1</v>
      </c>
      <c r="I472">
        <v>1</v>
      </c>
      <c r="J472">
        <v>256219</v>
      </c>
      <c r="K472">
        <v>4</v>
      </c>
      <c r="L472">
        <v>3</v>
      </c>
      <c r="O472">
        <v>4</v>
      </c>
      <c r="P472">
        <v>2</v>
      </c>
      <c r="T472">
        <f t="shared" si="35"/>
        <v>1</v>
      </c>
      <c r="U472">
        <f t="shared" si="36"/>
        <v>1</v>
      </c>
      <c r="V472">
        <f t="shared" si="37"/>
      </c>
      <c r="W472">
        <f t="shared" si="38"/>
      </c>
      <c r="X472">
        <f t="shared" si="39"/>
        <v>0</v>
      </c>
    </row>
    <row r="473" spans="1:24" ht="15">
      <c r="A473">
        <v>472</v>
      </c>
      <c r="B473" t="s">
        <v>630</v>
      </c>
      <c r="C473" t="s">
        <v>631</v>
      </c>
      <c r="D473">
        <v>1</v>
      </c>
      <c r="E473">
        <v>1</v>
      </c>
      <c r="F473">
        <v>1</v>
      </c>
      <c r="G473">
        <v>1</v>
      </c>
      <c r="H473">
        <v>1</v>
      </c>
      <c r="I473">
        <v>1</v>
      </c>
      <c r="J473">
        <v>962616</v>
      </c>
      <c r="K473">
        <v>4</v>
      </c>
      <c r="L473">
        <v>3</v>
      </c>
      <c r="T473">
        <f t="shared" si="35"/>
      </c>
      <c r="U473">
        <f t="shared" si="36"/>
      </c>
      <c r="V473">
        <f t="shared" si="37"/>
      </c>
      <c r="W473">
        <f t="shared" si="38"/>
      </c>
      <c r="X473">
        <f t="shared" si="39"/>
        <v>0</v>
      </c>
    </row>
    <row r="474" spans="1:24" ht="15">
      <c r="A474">
        <v>473</v>
      </c>
      <c r="B474" t="s">
        <v>630</v>
      </c>
      <c r="C474" t="s">
        <v>632</v>
      </c>
      <c r="D474">
        <v>1</v>
      </c>
      <c r="E474">
        <v>1</v>
      </c>
      <c r="F474">
        <v>1</v>
      </c>
      <c r="G474">
        <v>1</v>
      </c>
      <c r="J474">
        <v>2985664</v>
      </c>
      <c r="K474">
        <v>6</v>
      </c>
      <c r="L474">
        <v>5</v>
      </c>
      <c r="Q474">
        <v>1</v>
      </c>
      <c r="T474">
        <f t="shared" si="35"/>
      </c>
      <c r="U474">
        <f t="shared" si="36"/>
      </c>
      <c r="V474">
        <f t="shared" si="37"/>
        <v>1</v>
      </c>
      <c r="W474">
        <f t="shared" si="38"/>
      </c>
      <c r="X474">
        <f t="shared" si="39"/>
        <v>0</v>
      </c>
    </row>
    <row r="475" spans="1:24" ht="15">
      <c r="A475">
        <v>474</v>
      </c>
      <c r="B475" t="s">
        <v>630</v>
      </c>
      <c r="C475" t="s">
        <v>633</v>
      </c>
      <c r="D475">
        <v>1</v>
      </c>
      <c r="E475">
        <v>1</v>
      </c>
      <c r="F475">
        <v>1</v>
      </c>
      <c r="G475">
        <v>1</v>
      </c>
      <c r="J475">
        <v>2985664</v>
      </c>
      <c r="K475">
        <v>6</v>
      </c>
      <c r="L475">
        <v>5</v>
      </c>
      <c r="Q475">
        <v>1</v>
      </c>
      <c r="T475">
        <f t="shared" si="35"/>
      </c>
      <c r="U475">
        <f t="shared" si="36"/>
      </c>
      <c r="V475">
        <f t="shared" si="37"/>
        <v>1</v>
      </c>
      <c r="W475">
        <f t="shared" si="38"/>
      </c>
      <c r="X475">
        <f t="shared" si="39"/>
        <v>0</v>
      </c>
    </row>
    <row r="476" spans="1:24" ht="15">
      <c r="A476">
        <v>475</v>
      </c>
      <c r="B476" t="s">
        <v>630</v>
      </c>
      <c r="C476" t="s">
        <v>634</v>
      </c>
      <c r="D476">
        <v>1</v>
      </c>
      <c r="E476">
        <v>1</v>
      </c>
      <c r="F476">
        <v>1</v>
      </c>
      <c r="G476">
        <v>1</v>
      </c>
      <c r="H476">
        <v>1</v>
      </c>
      <c r="I476">
        <v>1</v>
      </c>
      <c r="J476">
        <v>1260909</v>
      </c>
      <c r="K476">
        <v>7</v>
      </c>
      <c r="L476">
        <v>6</v>
      </c>
      <c r="O476">
        <v>9</v>
      </c>
      <c r="T476">
        <f t="shared" si="35"/>
        <v>1</v>
      </c>
      <c r="U476">
        <f t="shared" si="36"/>
      </c>
      <c r="V476">
        <f t="shared" si="37"/>
      </c>
      <c r="W476">
        <f t="shared" si="38"/>
      </c>
      <c r="X476">
        <f t="shared" si="39"/>
        <v>0</v>
      </c>
    </row>
    <row r="477" spans="1:24" ht="15">
      <c r="A477">
        <v>476</v>
      </c>
      <c r="B477" t="s">
        <v>635</v>
      </c>
      <c r="C477" t="s">
        <v>636</v>
      </c>
      <c r="D477">
        <v>1</v>
      </c>
      <c r="E477">
        <v>1</v>
      </c>
      <c r="F477">
        <v>1</v>
      </c>
      <c r="G477">
        <v>1</v>
      </c>
      <c r="H477">
        <v>1</v>
      </c>
      <c r="I477">
        <v>1</v>
      </c>
      <c r="J477">
        <v>1039492</v>
      </c>
      <c r="K477">
        <v>4</v>
      </c>
      <c r="L477">
        <v>3</v>
      </c>
      <c r="T477">
        <f t="shared" si="35"/>
      </c>
      <c r="U477">
        <f t="shared" si="36"/>
      </c>
      <c r="V477">
        <f t="shared" si="37"/>
      </c>
      <c r="W477">
        <f t="shared" si="38"/>
      </c>
      <c r="X477">
        <f t="shared" si="39"/>
        <v>0</v>
      </c>
    </row>
    <row r="478" spans="1:24" ht="15">
      <c r="A478">
        <v>477</v>
      </c>
      <c r="B478" t="s">
        <v>635</v>
      </c>
      <c r="C478" t="s">
        <v>637</v>
      </c>
      <c r="D478">
        <v>1</v>
      </c>
      <c r="E478">
        <v>1</v>
      </c>
      <c r="F478">
        <v>1</v>
      </c>
      <c r="G478">
        <v>1</v>
      </c>
      <c r="J478">
        <v>1562932</v>
      </c>
      <c r="K478">
        <v>6</v>
      </c>
      <c r="L478">
        <v>5</v>
      </c>
      <c r="Q478">
        <v>1</v>
      </c>
      <c r="T478">
        <f t="shared" si="35"/>
      </c>
      <c r="U478">
        <f t="shared" si="36"/>
      </c>
      <c r="V478">
        <f t="shared" si="37"/>
        <v>1</v>
      </c>
      <c r="W478">
        <f t="shared" si="38"/>
      </c>
      <c r="X478">
        <f t="shared" si="39"/>
        <v>0</v>
      </c>
    </row>
    <row r="479" spans="1:24" ht="15">
      <c r="A479">
        <v>478</v>
      </c>
      <c r="B479" t="s">
        <v>638</v>
      </c>
      <c r="C479" t="s">
        <v>639</v>
      </c>
      <c r="D479">
        <v>1</v>
      </c>
      <c r="E479">
        <v>1</v>
      </c>
      <c r="F479">
        <v>1</v>
      </c>
      <c r="G479">
        <v>1</v>
      </c>
      <c r="H479">
        <v>1</v>
      </c>
      <c r="I479">
        <v>1</v>
      </c>
      <c r="J479">
        <v>1347320</v>
      </c>
      <c r="K479">
        <v>4</v>
      </c>
      <c r="L479">
        <v>3</v>
      </c>
      <c r="T479">
        <f t="shared" si="35"/>
      </c>
      <c r="U479">
        <f t="shared" si="36"/>
      </c>
      <c r="V479">
        <f t="shared" si="37"/>
      </c>
      <c r="W479">
        <f t="shared" si="38"/>
      </c>
      <c r="X479">
        <f t="shared" si="39"/>
        <v>0</v>
      </c>
    </row>
    <row r="480" spans="1:24" ht="15">
      <c r="A480">
        <v>479</v>
      </c>
      <c r="B480" t="s">
        <v>638</v>
      </c>
      <c r="C480" t="s">
        <v>640</v>
      </c>
      <c r="D480">
        <v>1</v>
      </c>
      <c r="E480">
        <v>1</v>
      </c>
      <c r="F480">
        <v>1</v>
      </c>
      <c r="G480">
        <v>1</v>
      </c>
      <c r="J480">
        <v>3108884</v>
      </c>
      <c r="K480">
        <v>5</v>
      </c>
      <c r="L480">
        <v>4</v>
      </c>
      <c r="Q480">
        <v>1</v>
      </c>
      <c r="T480">
        <f t="shared" si="35"/>
      </c>
      <c r="U480">
        <f t="shared" si="36"/>
      </c>
      <c r="V480">
        <f t="shared" si="37"/>
        <v>1</v>
      </c>
      <c r="W480">
        <f t="shared" si="38"/>
      </c>
      <c r="X480">
        <f t="shared" si="39"/>
        <v>0</v>
      </c>
    </row>
    <row r="481" spans="1:24" ht="15">
      <c r="A481">
        <v>480</v>
      </c>
      <c r="B481" t="s">
        <v>638</v>
      </c>
      <c r="C481" t="s">
        <v>641</v>
      </c>
      <c r="D481">
        <v>1</v>
      </c>
      <c r="E481">
        <v>1</v>
      </c>
      <c r="F481">
        <v>1</v>
      </c>
      <c r="G481">
        <v>1</v>
      </c>
      <c r="H481">
        <v>1</v>
      </c>
      <c r="I481">
        <v>1</v>
      </c>
      <c r="J481">
        <v>1870112</v>
      </c>
      <c r="K481">
        <v>5</v>
      </c>
      <c r="L481">
        <v>4</v>
      </c>
      <c r="Q481">
        <v>1</v>
      </c>
      <c r="T481">
        <f t="shared" si="35"/>
      </c>
      <c r="U481">
        <f t="shared" si="36"/>
      </c>
      <c r="V481">
        <f t="shared" si="37"/>
        <v>1</v>
      </c>
      <c r="W481">
        <f t="shared" si="38"/>
      </c>
      <c r="X481">
        <f t="shared" si="39"/>
        <v>0</v>
      </c>
    </row>
    <row r="482" spans="1:24" ht="15">
      <c r="A482">
        <v>481</v>
      </c>
      <c r="B482" t="s">
        <v>638</v>
      </c>
      <c r="C482" t="s">
        <v>642</v>
      </c>
      <c r="D482">
        <v>1</v>
      </c>
      <c r="E482">
        <v>1</v>
      </c>
      <c r="F482">
        <v>1</v>
      </c>
      <c r="G482">
        <v>1</v>
      </c>
      <c r="H482">
        <v>1</v>
      </c>
      <c r="I482">
        <v>1</v>
      </c>
      <c r="J482">
        <v>1077964</v>
      </c>
      <c r="K482">
        <v>5</v>
      </c>
      <c r="L482">
        <v>4</v>
      </c>
      <c r="Q482">
        <v>1</v>
      </c>
      <c r="T482">
        <f t="shared" si="35"/>
      </c>
      <c r="U482">
        <f t="shared" si="36"/>
      </c>
      <c r="V482">
        <f t="shared" si="37"/>
        <v>1</v>
      </c>
      <c r="W482">
        <f t="shared" si="38"/>
      </c>
      <c r="X482">
        <f t="shared" si="39"/>
        <v>0</v>
      </c>
    </row>
    <row r="483" spans="1:24" ht="15">
      <c r="A483">
        <v>482</v>
      </c>
      <c r="B483" t="s">
        <v>638</v>
      </c>
      <c r="C483" t="s">
        <v>643</v>
      </c>
      <c r="D483">
        <v>1</v>
      </c>
      <c r="E483">
        <v>1</v>
      </c>
      <c r="F483">
        <v>1</v>
      </c>
      <c r="G483">
        <v>1</v>
      </c>
      <c r="J483">
        <v>471241</v>
      </c>
      <c r="K483">
        <v>4</v>
      </c>
      <c r="L483">
        <v>3</v>
      </c>
      <c r="O483">
        <v>14</v>
      </c>
      <c r="Q483">
        <v>1</v>
      </c>
      <c r="T483">
        <f t="shared" si="35"/>
        <v>1</v>
      </c>
      <c r="U483">
        <f t="shared" si="36"/>
      </c>
      <c r="V483">
        <f t="shared" si="37"/>
        <v>1</v>
      </c>
      <c r="W483">
        <f t="shared" si="38"/>
      </c>
      <c r="X483">
        <f t="shared" si="39"/>
        <v>0</v>
      </c>
    </row>
    <row r="484" spans="1:24" ht="15">
      <c r="A484">
        <v>483</v>
      </c>
      <c r="B484" t="s">
        <v>644</v>
      </c>
      <c r="C484" t="s">
        <v>645</v>
      </c>
      <c r="D484">
        <v>1</v>
      </c>
      <c r="E484">
        <v>1</v>
      </c>
      <c r="F484">
        <v>1</v>
      </c>
      <c r="G484">
        <v>1</v>
      </c>
      <c r="H484">
        <v>1</v>
      </c>
      <c r="I484">
        <v>1</v>
      </c>
      <c r="J484">
        <v>696343</v>
      </c>
      <c r="K484">
        <v>4</v>
      </c>
      <c r="L484">
        <v>3</v>
      </c>
      <c r="O484">
        <v>2</v>
      </c>
      <c r="T484">
        <f t="shared" si="35"/>
        <v>1</v>
      </c>
      <c r="U484">
        <f t="shared" si="36"/>
      </c>
      <c r="V484">
        <f t="shared" si="37"/>
      </c>
      <c r="W484">
        <f t="shared" si="38"/>
      </c>
      <c r="X484">
        <f t="shared" si="39"/>
        <v>0</v>
      </c>
    </row>
    <row r="485" spans="1:24" ht="15">
      <c r="A485">
        <v>484</v>
      </c>
      <c r="B485" t="s">
        <v>644</v>
      </c>
      <c r="C485" t="s">
        <v>646</v>
      </c>
      <c r="D485">
        <v>1</v>
      </c>
      <c r="E485">
        <v>1</v>
      </c>
      <c r="F485">
        <v>1</v>
      </c>
      <c r="G485">
        <v>1</v>
      </c>
      <c r="J485">
        <v>443088</v>
      </c>
      <c r="K485">
        <v>4</v>
      </c>
      <c r="L485">
        <v>3</v>
      </c>
      <c r="Q485">
        <v>1</v>
      </c>
      <c r="T485">
        <f t="shared" si="35"/>
      </c>
      <c r="U485">
        <f t="shared" si="36"/>
      </c>
      <c r="V485">
        <f t="shared" si="37"/>
        <v>1</v>
      </c>
      <c r="W485">
        <f t="shared" si="38"/>
      </c>
      <c r="X485">
        <f t="shared" si="39"/>
        <v>0</v>
      </c>
    </row>
    <row r="486" spans="1:24" ht="15">
      <c r="A486">
        <v>485</v>
      </c>
      <c r="B486" t="s">
        <v>644</v>
      </c>
      <c r="C486" t="s">
        <v>647</v>
      </c>
      <c r="D486">
        <v>2</v>
      </c>
      <c r="E486">
        <v>1</v>
      </c>
      <c r="F486">
        <v>1</v>
      </c>
      <c r="G486">
        <v>1</v>
      </c>
      <c r="J486">
        <v>206996</v>
      </c>
      <c r="K486">
        <v>4</v>
      </c>
      <c r="L486">
        <v>3</v>
      </c>
      <c r="N486">
        <v>1</v>
      </c>
      <c r="Q486">
        <v>1</v>
      </c>
      <c r="T486">
        <f t="shared" si="35"/>
      </c>
      <c r="U486">
        <f t="shared" si="36"/>
      </c>
      <c r="V486">
        <f t="shared" si="37"/>
        <v>1</v>
      </c>
      <c r="W486">
        <f t="shared" si="38"/>
      </c>
      <c r="X486">
        <f t="shared" si="39"/>
        <v>0</v>
      </c>
    </row>
    <row r="487" spans="1:24" ht="15">
      <c r="A487">
        <v>486</v>
      </c>
      <c r="B487" t="s">
        <v>648</v>
      </c>
      <c r="C487" t="s">
        <v>649</v>
      </c>
      <c r="D487">
        <v>3</v>
      </c>
      <c r="E487">
        <v>1</v>
      </c>
      <c r="F487">
        <v>1</v>
      </c>
      <c r="G487">
        <v>1</v>
      </c>
      <c r="J487">
        <v>1919069</v>
      </c>
      <c r="K487">
        <v>6</v>
      </c>
      <c r="L487">
        <v>5</v>
      </c>
      <c r="N487">
        <v>1</v>
      </c>
      <c r="O487">
        <v>2</v>
      </c>
      <c r="Q487">
        <v>3</v>
      </c>
      <c r="T487">
        <f t="shared" si="35"/>
        <v>1</v>
      </c>
      <c r="U487">
        <f t="shared" si="36"/>
      </c>
      <c r="V487">
        <f t="shared" si="37"/>
        <v>1</v>
      </c>
      <c r="W487">
        <f t="shared" si="38"/>
      </c>
      <c r="X487">
        <f t="shared" si="39"/>
        <v>0</v>
      </c>
    </row>
    <row r="488" spans="1:24" ht="15">
      <c r="A488">
        <v>487</v>
      </c>
      <c r="B488" t="s">
        <v>648</v>
      </c>
      <c r="C488" t="s">
        <v>650</v>
      </c>
      <c r="D488">
        <v>1</v>
      </c>
      <c r="E488">
        <v>1</v>
      </c>
      <c r="F488">
        <v>1</v>
      </c>
      <c r="G488">
        <v>1</v>
      </c>
      <c r="J488">
        <v>261148</v>
      </c>
      <c r="K488">
        <v>5</v>
      </c>
      <c r="L488">
        <v>4</v>
      </c>
      <c r="O488">
        <v>5</v>
      </c>
      <c r="Q488">
        <v>2</v>
      </c>
      <c r="T488">
        <f t="shared" si="35"/>
        <v>1</v>
      </c>
      <c r="U488">
        <f t="shared" si="36"/>
      </c>
      <c r="V488">
        <f t="shared" si="37"/>
        <v>1</v>
      </c>
      <c r="W488">
        <f t="shared" si="38"/>
      </c>
      <c r="X488">
        <f t="shared" si="39"/>
        <v>0</v>
      </c>
    </row>
    <row r="489" spans="1:24" ht="15">
      <c r="A489">
        <v>488</v>
      </c>
      <c r="B489" t="s">
        <v>651</v>
      </c>
      <c r="C489" t="s">
        <v>652</v>
      </c>
      <c r="D489">
        <v>3</v>
      </c>
      <c r="E489">
        <v>1</v>
      </c>
      <c r="F489">
        <v>1</v>
      </c>
      <c r="G489">
        <v>1</v>
      </c>
      <c r="J489">
        <v>18623188</v>
      </c>
      <c r="K489">
        <v>8</v>
      </c>
      <c r="L489">
        <v>7</v>
      </c>
      <c r="Q489">
        <v>5</v>
      </c>
      <c r="T489">
        <f t="shared" si="35"/>
      </c>
      <c r="U489">
        <f t="shared" si="36"/>
      </c>
      <c r="V489">
        <f t="shared" si="37"/>
        <v>1</v>
      </c>
      <c r="W489">
        <f t="shared" si="38"/>
      </c>
      <c r="X489">
        <f t="shared" si="39"/>
        <v>0</v>
      </c>
    </row>
    <row r="490" spans="1:24" ht="15">
      <c r="A490">
        <v>489</v>
      </c>
      <c r="B490" t="s">
        <v>651</v>
      </c>
      <c r="C490" t="s">
        <v>653</v>
      </c>
      <c r="D490">
        <v>1</v>
      </c>
      <c r="E490">
        <v>1</v>
      </c>
      <c r="F490">
        <v>1</v>
      </c>
      <c r="G490">
        <v>1</v>
      </c>
      <c r="J490">
        <v>4036232</v>
      </c>
      <c r="K490">
        <v>9</v>
      </c>
      <c r="L490">
        <v>7</v>
      </c>
      <c r="Q490">
        <v>5</v>
      </c>
      <c r="T490">
        <f t="shared" si="35"/>
      </c>
      <c r="U490">
        <f t="shared" si="36"/>
      </c>
      <c r="V490">
        <f t="shared" si="37"/>
        <v>1</v>
      </c>
      <c r="W490">
        <f t="shared" si="38"/>
      </c>
      <c r="X490">
        <f t="shared" si="39"/>
        <v>0</v>
      </c>
    </row>
    <row r="491" spans="1:24" ht="15">
      <c r="A491">
        <v>490</v>
      </c>
      <c r="B491" t="s">
        <v>654</v>
      </c>
      <c r="C491" t="s">
        <v>655</v>
      </c>
      <c r="D491">
        <v>1</v>
      </c>
      <c r="E491">
        <v>1</v>
      </c>
      <c r="F491">
        <v>1</v>
      </c>
      <c r="G491">
        <v>1</v>
      </c>
      <c r="J491">
        <v>378834</v>
      </c>
      <c r="K491">
        <v>8</v>
      </c>
      <c r="L491">
        <v>6</v>
      </c>
      <c r="Q491">
        <v>3</v>
      </c>
      <c r="T491">
        <f t="shared" si="35"/>
      </c>
      <c r="U491">
        <f t="shared" si="36"/>
      </c>
      <c r="V491">
        <f t="shared" si="37"/>
        <v>1</v>
      </c>
      <c r="W491">
        <f t="shared" si="38"/>
      </c>
      <c r="X491">
        <f t="shared" si="39"/>
        <v>0</v>
      </c>
    </row>
    <row r="492" spans="1:24" ht="15">
      <c r="A492">
        <v>491</v>
      </c>
      <c r="B492" t="s">
        <v>654</v>
      </c>
      <c r="C492" t="s">
        <v>656</v>
      </c>
      <c r="D492">
        <v>1</v>
      </c>
      <c r="E492">
        <v>1</v>
      </c>
      <c r="F492">
        <v>1</v>
      </c>
      <c r="G492">
        <v>1</v>
      </c>
      <c r="J492">
        <v>3514862</v>
      </c>
      <c r="K492">
        <v>7</v>
      </c>
      <c r="L492">
        <v>5</v>
      </c>
      <c r="Q492">
        <v>3</v>
      </c>
      <c r="T492">
        <f t="shared" si="35"/>
      </c>
      <c r="U492">
        <f t="shared" si="36"/>
      </c>
      <c r="V492">
        <f t="shared" si="37"/>
        <v>1</v>
      </c>
      <c r="W492">
        <f t="shared" si="38"/>
      </c>
      <c r="X492">
        <f t="shared" si="39"/>
        <v>0</v>
      </c>
    </row>
    <row r="493" spans="1:24" ht="15">
      <c r="A493">
        <v>492</v>
      </c>
      <c r="B493" t="s">
        <v>657</v>
      </c>
      <c r="C493" t="s">
        <v>658</v>
      </c>
      <c r="D493">
        <v>2</v>
      </c>
      <c r="E493">
        <v>1</v>
      </c>
      <c r="F493">
        <v>1</v>
      </c>
      <c r="G493">
        <v>1</v>
      </c>
      <c r="J493">
        <v>2987738</v>
      </c>
      <c r="K493">
        <v>7</v>
      </c>
      <c r="L493">
        <v>5</v>
      </c>
      <c r="Q493">
        <v>3</v>
      </c>
      <c r="T493">
        <f t="shared" si="35"/>
      </c>
      <c r="U493">
        <f t="shared" si="36"/>
      </c>
      <c r="V493">
        <f t="shared" si="37"/>
        <v>1</v>
      </c>
      <c r="W493">
        <f t="shared" si="38"/>
      </c>
      <c r="X493">
        <f t="shared" si="39"/>
        <v>0</v>
      </c>
    </row>
    <row r="494" spans="1:24" ht="15">
      <c r="A494">
        <v>493</v>
      </c>
      <c r="B494" t="s">
        <v>657</v>
      </c>
      <c r="C494" t="s">
        <v>659</v>
      </c>
      <c r="D494">
        <v>3</v>
      </c>
      <c r="E494">
        <v>1</v>
      </c>
      <c r="F494">
        <v>1</v>
      </c>
      <c r="G494">
        <v>1</v>
      </c>
      <c r="J494">
        <v>2834146</v>
      </c>
      <c r="K494">
        <v>9</v>
      </c>
      <c r="L494">
        <v>7</v>
      </c>
      <c r="Q494">
        <v>5</v>
      </c>
      <c r="T494">
        <f t="shared" si="35"/>
      </c>
      <c r="U494">
        <f t="shared" si="36"/>
      </c>
      <c r="V494">
        <f t="shared" si="37"/>
        <v>1</v>
      </c>
      <c r="W494">
        <f t="shared" si="38"/>
      </c>
      <c r="X494">
        <f t="shared" si="39"/>
        <v>0</v>
      </c>
    </row>
    <row r="495" spans="1:24" ht="15">
      <c r="A495">
        <v>494</v>
      </c>
      <c r="B495" t="s">
        <v>657</v>
      </c>
      <c r="C495" t="s">
        <v>660</v>
      </c>
      <c r="D495">
        <v>1</v>
      </c>
      <c r="E495">
        <v>1</v>
      </c>
      <c r="F495">
        <v>1</v>
      </c>
      <c r="G495">
        <v>1</v>
      </c>
      <c r="H495">
        <v>1</v>
      </c>
      <c r="I495">
        <v>1</v>
      </c>
      <c r="J495">
        <v>282934</v>
      </c>
      <c r="K495">
        <v>3</v>
      </c>
      <c r="L495">
        <v>1</v>
      </c>
      <c r="T495">
        <f t="shared" si="35"/>
      </c>
      <c r="U495">
        <f t="shared" si="36"/>
      </c>
      <c r="V495">
        <f t="shared" si="37"/>
      </c>
      <c r="W495">
        <f t="shared" si="38"/>
      </c>
      <c r="X495">
        <f t="shared" si="39"/>
        <v>0</v>
      </c>
    </row>
    <row r="496" spans="1:24" ht="15">
      <c r="A496">
        <v>495</v>
      </c>
      <c r="B496" t="s">
        <v>661</v>
      </c>
      <c r="C496" t="s">
        <v>662</v>
      </c>
      <c r="D496">
        <v>3</v>
      </c>
      <c r="E496">
        <v>1</v>
      </c>
      <c r="F496">
        <v>1</v>
      </c>
      <c r="G496">
        <v>1</v>
      </c>
      <c r="J496">
        <v>857846</v>
      </c>
      <c r="K496">
        <v>4</v>
      </c>
      <c r="L496">
        <v>3</v>
      </c>
      <c r="O496">
        <v>9</v>
      </c>
      <c r="Q496">
        <v>1</v>
      </c>
      <c r="T496">
        <f t="shared" si="35"/>
        <v>1</v>
      </c>
      <c r="U496">
        <f t="shared" si="36"/>
      </c>
      <c r="V496">
        <f t="shared" si="37"/>
        <v>1</v>
      </c>
      <c r="W496">
        <f t="shared" si="38"/>
      </c>
      <c r="X496">
        <f t="shared" si="39"/>
        <v>0</v>
      </c>
    </row>
    <row r="497" spans="1:24" ht="15">
      <c r="A497">
        <v>496</v>
      </c>
      <c r="B497" t="s">
        <v>661</v>
      </c>
      <c r="C497" t="s">
        <v>663</v>
      </c>
      <c r="D497">
        <v>1</v>
      </c>
      <c r="E497">
        <v>1</v>
      </c>
      <c r="F497">
        <v>1</v>
      </c>
      <c r="G497">
        <v>1</v>
      </c>
      <c r="J497">
        <v>1709644</v>
      </c>
      <c r="K497">
        <v>8</v>
      </c>
      <c r="L497">
        <v>7</v>
      </c>
      <c r="Q497">
        <v>2</v>
      </c>
      <c r="T497">
        <f t="shared" si="35"/>
      </c>
      <c r="U497">
        <f t="shared" si="36"/>
      </c>
      <c r="V497">
        <f t="shared" si="37"/>
        <v>1</v>
      </c>
      <c r="W497">
        <f t="shared" si="38"/>
      </c>
      <c r="X497">
        <f t="shared" si="39"/>
        <v>0</v>
      </c>
    </row>
    <row r="498" spans="1:24" ht="15">
      <c r="A498">
        <v>497</v>
      </c>
      <c r="B498" t="s">
        <v>661</v>
      </c>
      <c r="C498" t="s">
        <v>664</v>
      </c>
      <c r="D498">
        <v>1</v>
      </c>
      <c r="E498">
        <v>1</v>
      </c>
      <c r="F498">
        <v>1</v>
      </c>
      <c r="G498">
        <v>1</v>
      </c>
      <c r="J498">
        <v>2127548</v>
      </c>
      <c r="K498">
        <v>5</v>
      </c>
      <c r="L498">
        <v>4</v>
      </c>
      <c r="Q498">
        <v>1</v>
      </c>
      <c r="T498">
        <f t="shared" si="35"/>
      </c>
      <c r="U498">
        <f t="shared" si="36"/>
      </c>
      <c r="V498">
        <f t="shared" si="37"/>
        <v>1</v>
      </c>
      <c r="W498">
        <f t="shared" si="38"/>
      </c>
      <c r="X498">
        <f t="shared" si="39"/>
        <v>0</v>
      </c>
    </row>
    <row r="499" spans="1:24" ht="15">
      <c r="A499">
        <v>498</v>
      </c>
      <c r="B499" t="s">
        <v>665</v>
      </c>
      <c r="C499" t="s">
        <v>666</v>
      </c>
      <c r="D499">
        <v>1</v>
      </c>
      <c r="E499">
        <v>1</v>
      </c>
      <c r="F499">
        <v>1</v>
      </c>
      <c r="G499">
        <v>1</v>
      </c>
      <c r="J499">
        <v>1894120</v>
      </c>
      <c r="K499">
        <v>8</v>
      </c>
      <c r="L499">
        <v>6</v>
      </c>
      <c r="O499">
        <v>1</v>
      </c>
      <c r="Q499">
        <v>5</v>
      </c>
      <c r="T499">
        <f t="shared" si="35"/>
        <v>1</v>
      </c>
      <c r="U499">
        <f t="shared" si="36"/>
      </c>
      <c r="V499">
        <f t="shared" si="37"/>
        <v>1</v>
      </c>
      <c r="W499">
        <f t="shared" si="38"/>
      </c>
      <c r="X499">
        <f t="shared" si="39"/>
        <v>0</v>
      </c>
    </row>
    <row r="500" spans="1:24" ht="15">
      <c r="A500">
        <v>499</v>
      </c>
      <c r="B500" t="s">
        <v>665</v>
      </c>
      <c r="C500" t="s">
        <v>667</v>
      </c>
      <c r="D500">
        <v>2</v>
      </c>
      <c r="E500">
        <v>1</v>
      </c>
      <c r="F500">
        <v>1</v>
      </c>
      <c r="G500">
        <v>1</v>
      </c>
      <c r="J500">
        <v>2864158</v>
      </c>
      <c r="K500">
        <v>7</v>
      </c>
      <c r="L500">
        <v>6</v>
      </c>
      <c r="O500">
        <v>4</v>
      </c>
      <c r="P500">
        <v>3</v>
      </c>
      <c r="Q500">
        <v>5</v>
      </c>
      <c r="T500">
        <f t="shared" si="35"/>
        <v>1</v>
      </c>
      <c r="U500">
        <f t="shared" si="36"/>
        <v>1</v>
      </c>
      <c r="V500">
        <f t="shared" si="37"/>
        <v>1</v>
      </c>
      <c r="W500">
        <f t="shared" si="38"/>
      </c>
      <c r="X500">
        <f t="shared" si="39"/>
        <v>0</v>
      </c>
    </row>
    <row r="501" spans="1:24" ht="15">
      <c r="A501">
        <v>500</v>
      </c>
      <c r="B501" t="s">
        <v>665</v>
      </c>
      <c r="C501" t="s">
        <v>668</v>
      </c>
      <c r="D501">
        <v>1</v>
      </c>
      <c r="E501">
        <v>1</v>
      </c>
      <c r="F501">
        <v>1</v>
      </c>
      <c r="G501">
        <v>1</v>
      </c>
      <c r="H501">
        <v>1</v>
      </c>
      <c r="I501">
        <v>1</v>
      </c>
      <c r="J501">
        <v>1038084</v>
      </c>
      <c r="K501">
        <v>4</v>
      </c>
      <c r="L501">
        <v>3</v>
      </c>
      <c r="T501">
        <f t="shared" si="35"/>
      </c>
      <c r="U501">
        <f t="shared" si="36"/>
      </c>
      <c r="V501">
        <f t="shared" si="37"/>
      </c>
      <c r="W501">
        <f t="shared" si="38"/>
      </c>
      <c r="X501">
        <f t="shared" si="39"/>
        <v>0</v>
      </c>
    </row>
    <row r="502" spans="1:24" ht="15">
      <c r="A502">
        <v>501</v>
      </c>
      <c r="B502" t="s">
        <v>665</v>
      </c>
      <c r="C502" t="s">
        <v>669</v>
      </c>
      <c r="D502">
        <v>3</v>
      </c>
      <c r="E502">
        <v>1</v>
      </c>
      <c r="F502">
        <v>1</v>
      </c>
      <c r="G502">
        <v>1</v>
      </c>
      <c r="J502">
        <v>2216710</v>
      </c>
      <c r="K502">
        <v>6</v>
      </c>
      <c r="L502">
        <v>5</v>
      </c>
      <c r="Q502">
        <v>4</v>
      </c>
      <c r="T502">
        <f t="shared" si="35"/>
      </c>
      <c r="U502">
        <f t="shared" si="36"/>
      </c>
      <c r="V502">
        <f t="shared" si="37"/>
        <v>1</v>
      </c>
      <c r="W502">
        <f t="shared" si="38"/>
      </c>
      <c r="X502">
        <f t="shared" si="39"/>
        <v>0</v>
      </c>
    </row>
    <row r="503" spans="1:24" ht="15">
      <c r="A503">
        <v>502</v>
      </c>
      <c r="B503" t="s">
        <v>665</v>
      </c>
      <c r="C503" t="s">
        <v>670</v>
      </c>
      <c r="D503">
        <v>2</v>
      </c>
      <c r="E503">
        <v>1</v>
      </c>
      <c r="F503">
        <v>1</v>
      </c>
      <c r="G503">
        <v>1</v>
      </c>
      <c r="J503">
        <v>1247612</v>
      </c>
      <c r="K503">
        <v>11</v>
      </c>
      <c r="L503">
        <v>9</v>
      </c>
      <c r="Q503">
        <v>5</v>
      </c>
      <c r="T503">
        <f t="shared" si="35"/>
      </c>
      <c r="U503">
        <f t="shared" si="36"/>
      </c>
      <c r="V503">
        <f t="shared" si="37"/>
        <v>1</v>
      </c>
      <c r="W503">
        <f t="shared" si="38"/>
      </c>
      <c r="X503">
        <f t="shared" si="39"/>
        <v>0</v>
      </c>
    </row>
    <row r="504" spans="1:24" ht="15">
      <c r="A504">
        <v>503</v>
      </c>
      <c r="B504" t="s">
        <v>665</v>
      </c>
      <c r="C504" t="s">
        <v>671</v>
      </c>
      <c r="D504">
        <v>2</v>
      </c>
      <c r="E504">
        <v>1</v>
      </c>
      <c r="F504">
        <v>1</v>
      </c>
      <c r="G504">
        <v>1</v>
      </c>
      <c r="J504">
        <v>4194292</v>
      </c>
      <c r="K504">
        <v>8</v>
      </c>
      <c r="L504">
        <v>6</v>
      </c>
      <c r="Q504">
        <v>4</v>
      </c>
      <c r="T504">
        <f t="shared" si="35"/>
      </c>
      <c r="U504">
        <f t="shared" si="36"/>
      </c>
      <c r="V504">
        <f t="shared" si="37"/>
        <v>1</v>
      </c>
      <c r="W504">
        <f t="shared" si="38"/>
      </c>
      <c r="X504">
        <f t="shared" si="39"/>
        <v>0</v>
      </c>
    </row>
    <row r="505" spans="1:24" ht="15">
      <c r="A505">
        <v>504</v>
      </c>
      <c r="B505" t="s">
        <v>672</v>
      </c>
      <c r="C505" t="s">
        <v>673</v>
      </c>
      <c r="D505">
        <v>2</v>
      </c>
      <c r="E505">
        <v>1</v>
      </c>
      <c r="F505">
        <v>1</v>
      </c>
      <c r="G505">
        <v>1</v>
      </c>
      <c r="J505">
        <v>697754</v>
      </c>
      <c r="K505">
        <v>7</v>
      </c>
      <c r="L505">
        <v>5</v>
      </c>
      <c r="Q505">
        <v>3</v>
      </c>
      <c r="T505">
        <f t="shared" si="35"/>
      </c>
      <c r="U505">
        <f t="shared" si="36"/>
      </c>
      <c r="V505">
        <f t="shared" si="37"/>
        <v>1</v>
      </c>
      <c r="W505">
        <f t="shared" si="38"/>
      </c>
      <c r="X505">
        <f t="shared" si="39"/>
        <v>0</v>
      </c>
    </row>
    <row r="506" spans="1:24" ht="15">
      <c r="A506">
        <v>505</v>
      </c>
      <c r="B506" t="s">
        <v>674</v>
      </c>
      <c r="C506" t="s">
        <v>675</v>
      </c>
      <c r="D506">
        <v>5</v>
      </c>
      <c r="E506">
        <v>1</v>
      </c>
      <c r="F506">
        <v>1</v>
      </c>
      <c r="G506">
        <v>1</v>
      </c>
      <c r="J506">
        <v>3101976</v>
      </c>
      <c r="K506">
        <v>9</v>
      </c>
      <c r="L506">
        <v>7</v>
      </c>
      <c r="Q506">
        <v>5</v>
      </c>
      <c r="T506">
        <f t="shared" si="35"/>
      </c>
      <c r="U506">
        <f t="shared" si="36"/>
      </c>
      <c r="V506">
        <f t="shared" si="37"/>
        <v>1</v>
      </c>
      <c r="W506">
        <f t="shared" si="38"/>
      </c>
      <c r="X506">
        <f t="shared" si="39"/>
        <v>0</v>
      </c>
    </row>
    <row r="507" spans="1:24" ht="15">
      <c r="A507">
        <v>506</v>
      </c>
      <c r="B507" t="s">
        <v>674</v>
      </c>
      <c r="C507" t="s">
        <v>676</v>
      </c>
      <c r="D507">
        <v>3</v>
      </c>
      <c r="E507">
        <v>1</v>
      </c>
      <c r="F507">
        <v>1</v>
      </c>
      <c r="G507">
        <v>1</v>
      </c>
      <c r="J507">
        <v>620280</v>
      </c>
      <c r="K507">
        <v>10</v>
      </c>
      <c r="L507">
        <v>8</v>
      </c>
      <c r="Q507">
        <v>5</v>
      </c>
      <c r="T507">
        <f t="shared" si="35"/>
      </c>
      <c r="U507">
        <f t="shared" si="36"/>
      </c>
      <c r="V507">
        <f t="shared" si="37"/>
        <v>1</v>
      </c>
      <c r="W507">
        <f t="shared" si="38"/>
      </c>
      <c r="X507">
        <f t="shared" si="39"/>
        <v>0</v>
      </c>
    </row>
    <row r="508" spans="1:24" ht="15">
      <c r="A508">
        <v>507</v>
      </c>
      <c r="B508" t="s">
        <v>677</v>
      </c>
      <c r="C508" t="s">
        <v>678</v>
      </c>
      <c r="D508">
        <v>1</v>
      </c>
      <c r="E508">
        <v>1</v>
      </c>
      <c r="F508">
        <v>1</v>
      </c>
      <c r="G508">
        <v>1</v>
      </c>
      <c r="J508">
        <v>599608</v>
      </c>
      <c r="K508">
        <v>6</v>
      </c>
      <c r="L508">
        <v>5</v>
      </c>
      <c r="Q508">
        <v>1</v>
      </c>
      <c r="T508">
        <f t="shared" si="35"/>
      </c>
      <c r="U508">
        <f t="shared" si="36"/>
      </c>
      <c r="V508">
        <f t="shared" si="37"/>
        <v>1</v>
      </c>
      <c r="W508">
        <f t="shared" si="38"/>
      </c>
      <c r="X508">
        <f t="shared" si="39"/>
        <v>0</v>
      </c>
    </row>
    <row r="509" spans="1:24" ht="15">
      <c r="A509">
        <v>508</v>
      </c>
      <c r="B509" t="s">
        <v>677</v>
      </c>
      <c r="C509" t="s">
        <v>679</v>
      </c>
      <c r="D509">
        <v>1</v>
      </c>
      <c r="E509">
        <v>1</v>
      </c>
      <c r="F509">
        <v>1</v>
      </c>
      <c r="G509">
        <v>1</v>
      </c>
      <c r="J509">
        <v>865136</v>
      </c>
      <c r="K509">
        <v>6</v>
      </c>
      <c r="L509">
        <v>5</v>
      </c>
      <c r="Q509">
        <v>1</v>
      </c>
      <c r="T509">
        <f t="shared" si="35"/>
      </c>
      <c r="U509">
        <f t="shared" si="36"/>
      </c>
      <c r="V509">
        <f t="shared" si="37"/>
        <v>1</v>
      </c>
      <c r="W509">
        <f t="shared" si="38"/>
      </c>
      <c r="X509">
        <f t="shared" si="39"/>
        <v>0</v>
      </c>
    </row>
    <row r="510" spans="1:24" ht="15">
      <c r="A510">
        <v>509</v>
      </c>
      <c r="B510" t="s">
        <v>680</v>
      </c>
      <c r="C510" t="s">
        <v>681</v>
      </c>
      <c r="D510">
        <v>1</v>
      </c>
      <c r="E510">
        <v>1</v>
      </c>
      <c r="F510">
        <v>1</v>
      </c>
      <c r="G510">
        <v>1</v>
      </c>
      <c r="J510">
        <v>1396114</v>
      </c>
      <c r="K510">
        <v>8</v>
      </c>
      <c r="L510">
        <v>6</v>
      </c>
      <c r="Q510">
        <v>4</v>
      </c>
      <c r="T510">
        <f t="shared" si="35"/>
      </c>
      <c r="U510">
        <f t="shared" si="36"/>
      </c>
      <c r="V510">
        <f t="shared" si="37"/>
        <v>1</v>
      </c>
      <c r="W510">
        <f t="shared" si="38"/>
      </c>
      <c r="X510">
        <f t="shared" si="39"/>
        <v>0</v>
      </c>
    </row>
    <row r="511" spans="1:24" ht="15">
      <c r="A511">
        <v>510</v>
      </c>
      <c r="B511" t="s">
        <v>680</v>
      </c>
      <c r="C511" t="s">
        <v>682</v>
      </c>
      <c r="D511">
        <v>3</v>
      </c>
      <c r="E511">
        <v>1</v>
      </c>
      <c r="F511">
        <v>1</v>
      </c>
      <c r="G511">
        <v>1</v>
      </c>
      <c r="J511">
        <v>6582574</v>
      </c>
      <c r="K511">
        <v>9</v>
      </c>
      <c r="L511">
        <v>7</v>
      </c>
      <c r="Q511">
        <v>5</v>
      </c>
      <c r="T511">
        <f t="shared" si="35"/>
      </c>
      <c r="U511">
        <f t="shared" si="36"/>
      </c>
      <c r="V511">
        <f t="shared" si="37"/>
        <v>1</v>
      </c>
      <c r="W511">
        <f t="shared" si="38"/>
      </c>
      <c r="X511">
        <f t="shared" si="39"/>
        <v>0</v>
      </c>
    </row>
    <row r="512" spans="1:24" ht="15">
      <c r="A512">
        <v>511</v>
      </c>
      <c r="B512" t="s">
        <v>683</v>
      </c>
      <c r="C512" t="s">
        <v>684</v>
      </c>
      <c r="D512">
        <v>1</v>
      </c>
      <c r="E512">
        <v>1</v>
      </c>
      <c r="F512">
        <v>1</v>
      </c>
      <c r="G512">
        <v>1</v>
      </c>
      <c r="H512">
        <v>1</v>
      </c>
      <c r="I512">
        <v>1</v>
      </c>
      <c r="J512">
        <v>1611636</v>
      </c>
      <c r="K512">
        <v>5</v>
      </c>
      <c r="L512">
        <v>4</v>
      </c>
      <c r="T512">
        <f t="shared" si="35"/>
      </c>
      <c r="U512">
        <f t="shared" si="36"/>
      </c>
      <c r="V512">
        <f t="shared" si="37"/>
      </c>
      <c r="W512">
        <f t="shared" si="38"/>
      </c>
      <c r="X512">
        <f t="shared" si="39"/>
        <v>0</v>
      </c>
    </row>
    <row r="513" spans="1:24" ht="15">
      <c r="A513">
        <v>512</v>
      </c>
      <c r="B513" t="s">
        <v>683</v>
      </c>
      <c r="C513" t="s">
        <v>685</v>
      </c>
      <c r="D513">
        <v>1</v>
      </c>
      <c r="E513">
        <v>1</v>
      </c>
      <c r="F513">
        <v>1</v>
      </c>
      <c r="G513">
        <v>1</v>
      </c>
      <c r="J513">
        <v>397308</v>
      </c>
      <c r="K513">
        <v>8</v>
      </c>
      <c r="L513">
        <v>7</v>
      </c>
      <c r="Q513">
        <v>2</v>
      </c>
      <c r="T513">
        <f t="shared" si="35"/>
      </c>
      <c r="U513">
        <f t="shared" si="36"/>
      </c>
      <c r="V513">
        <f t="shared" si="37"/>
        <v>1</v>
      </c>
      <c r="W513">
        <f t="shared" si="38"/>
      </c>
      <c r="X513">
        <f t="shared" si="39"/>
        <v>0</v>
      </c>
    </row>
    <row r="514" spans="1:24" ht="15">
      <c r="A514">
        <v>513</v>
      </c>
      <c r="B514" t="s">
        <v>686</v>
      </c>
      <c r="C514" t="s">
        <v>687</v>
      </c>
      <c r="D514">
        <v>1</v>
      </c>
      <c r="E514">
        <v>1</v>
      </c>
      <c r="F514">
        <v>1</v>
      </c>
      <c r="G514">
        <v>1</v>
      </c>
      <c r="J514">
        <v>5484116</v>
      </c>
      <c r="K514">
        <v>5</v>
      </c>
      <c r="L514">
        <v>3</v>
      </c>
      <c r="Q514">
        <v>2</v>
      </c>
      <c r="T514">
        <f t="shared" si="35"/>
      </c>
      <c r="U514">
        <f t="shared" si="36"/>
      </c>
      <c r="V514">
        <f t="shared" si="37"/>
        <v>1</v>
      </c>
      <c r="W514">
        <f t="shared" si="38"/>
      </c>
      <c r="X514">
        <f t="shared" si="39"/>
        <v>0</v>
      </c>
    </row>
    <row r="515" spans="1:24" ht="15">
      <c r="A515">
        <v>514</v>
      </c>
      <c r="B515" t="s">
        <v>688</v>
      </c>
      <c r="C515" t="s">
        <v>689</v>
      </c>
      <c r="D515">
        <v>1</v>
      </c>
      <c r="E515">
        <v>1</v>
      </c>
      <c r="F515">
        <v>1</v>
      </c>
      <c r="G515">
        <v>1</v>
      </c>
      <c r="J515">
        <v>2285056</v>
      </c>
      <c r="K515">
        <v>7</v>
      </c>
      <c r="L515">
        <v>6</v>
      </c>
      <c r="Q515">
        <v>2</v>
      </c>
      <c r="T515">
        <f aca="true" t="shared" si="40" ref="T515:T578">IF(O515&gt;0,1,"")</f>
      </c>
      <c r="U515">
        <f aca="true" t="shared" si="41" ref="U515:U578">IF(P515&gt;0,1,"")</f>
      </c>
      <c r="V515">
        <f aca="true" t="shared" si="42" ref="V515:V578">IF(Q515&gt;0,1,"")</f>
        <v>1</v>
      </c>
      <c r="W515">
        <f aca="true" t="shared" si="43" ref="W515:W578">IF(R515&gt;0,1,"")</f>
      </c>
      <c r="X515">
        <f aca="true" t="shared" si="44" ref="X515:X578">H515-I515</f>
        <v>0</v>
      </c>
    </row>
    <row r="516" spans="1:24" ht="15">
      <c r="A516">
        <v>515</v>
      </c>
      <c r="B516" t="s">
        <v>690</v>
      </c>
      <c r="C516" t="s">
        <v>691</v>
      </c>
      <c r="D516">
        <v>1</v>
      </c>
      <c r="E516">
        <v>1</v>
      </c>
      <c r="F516">
        <v>1</v>
      </c>
      <c r="G516">
        <v>1</v>
      </c>
      <c r="J516">
        <v>315748</v>
      </c>
      <c r="K516">
        <v>6</v>
      </c>
      <c r="L516">
        <v>5</v>
      </c>
      <c r="Q516">
        <v>3</v>
      </c>
      <c r="T516">
        <f t="shared" si="40"/>
      </c>
      <c r="U516">
        <f t="shared" si="41"/>
      </c>
      <c r="V516">
        <f t="shared" si="42"/>
        <v>1</v>
      </c>
      <c r="W516">
        <f t="shared" si="43"/>
      </c>
      <c r="X516">
        <f t="shared" si="44"/>
        <v>0</v>
      </c>
    </row>
    <row r="517" spans="1:24" ht="15">
      <c r="A517">
        <v>516</v>
      </c>
      <c r="B517" t="s">
        <v>690</v>
      </c>
      <c r="C517" t="s">
        <v>692</v>
      </c>
      <c r="D517">
        <v>1</v>
      </c>
      <c r="E517">
        <v>1</v>
      </c>
      <c r="F517">
        <v>1</v>
      </c>
      <c r="G517">
        <v>1</v>
      </c>
      <c r="J517">
        <v>369696</v>
      </c>
      <c r="K517">
        <v>7</v>
      </c>
      <c r="L517">
        <v>6</v>
      </c>
      <c r="Q517">
        <v>3</v>
      </c>
      <c r="T517">
        <f t="shared" si="40"/>
      </c>
      <c r="U517">
        <f t="shared" si="41"/>
      </c>
      <c r="V517">
        <f t="shared" si="42"/>
        <v>1</v>
      </c>
      <c r="W517">
        <f t="shared" si="43"/>
      </c>
      <c r="X517">
        <f t="shared" si="44"/>
        <v>0</v>
      </c>
    </row>
    <row r="518" spans="1:24" ht="15">
      <c r="A518">
        <v>517</v>
      </c>
      <c r="B518" t="s">
        <v>690</v>
      </c>
      <c r="C518" t="s">
        <v>693</v>
      </c>
      <c r="D518">
        <v>1</v>
      </c>
      <c r="E518">
        <v>1</v>
      </c>
      <c r="F518">
        <v>1</v>
      </c>
      <c r="G518">
        <v>1</v>
      </c>
      <c r="H518">
        <v>1</v>
      </c>
      <c r="I518">
        <v>1</v>
      </c>
      <c r="J518">
        <v>257972</v>
      </c>
      <c r="K518">
        <v>4</v>
      </c>
      <c r="L518">
        <v>3</v>
      </c>
      <c r="O518">
        <v>1</v>
      </c>
      <c r="T518">
        <f t="shared" si="40"/>
        <v>1</v>
      </c>
      <c r="U518">
        <f t="shared" si="41"/>
      </c>
      <c r="V518">
        <f t="shared" si="42"/>
      </c>
      <c r="W518">
        <f t="shared" si="43"/>
      </c>
      <c r="X518">
        <f t="shared" si="44"/>
        <v>0</v>
      </c>
    </row>
    <row r="519" spans="1:24" ht="15">
      <c r="A519">
        <v>518</v>
      </c>
      <c r="B519" t="s">
        <v>694</v>
      </c>
      <c r="C519" t="s">
        <v>695</v>
      </c>
      <c r="D519">
        <v>1</v>
      </c>
      <c r="E519">
        <v>1</v>
      </c>
      <c r="F519">
        <v>1</v>
      </c>
      <c r="G519">
        <v>1</v>
      </c>
      <c r="J519">
        <v>646040</v>
      </c>
      <c r="K519">
        <v>7</v>
      </c>
      <c r="L519">
        <v>6</v>
      </c>
      <c r="Q519">
        <v>1</v>
      </c>
      <c r="T519">
        <f t="shared" si="40"/>
      </c>
      <c r="U519">
        <f t="shared" si="41"/>
      </c>
      <c r="V519">
        <f t="shared" si="42"/>
        <v>1</v>
      </c>
      <c r="W519">
        <f t="shared" si="43"/>
      </c>
      <c r="X519">
        <f t="shared" si="44"/>
        <v>0</v>
      </c>
    </row>
    <row r="520" spans="1:24" ht="15">
      <c r="A520">
        <v>519</v>
      </c>
      <c r="B520" t="s">
        <v>696</v>
      </c>
      <c r="C520" t="s">
        <v>697</v>
      </c>
      <c r="D520">
        <v>1</v>
      </c>
      <c r="E520">
        <v>1</v>
      </c>
      <c r="F520">
        <v>1</v>
      </c>
      <c r="G520">
        <v>1</v>
      </c>
      <c r="J520">
        <v>1640920</v>
      </c>
      <c r="K520">
        <v>5</v>
      </c>
      <c r="L520">
        <v>4</v>
      </c>
      <c r="Q520">
        <v>1</v>
      </c>
      <c r="T520">
        <f t="shared" si="40"/>
      </c>
      <c r="U520">
        <f t="shared" si="41"/>
      </c>
      <c r="V520">
        <f t="shared" si="42"/>
        <v>1</v>
      </c>
      <c r="W520">
        <f t="shared" si="43"/>
      </c>
      <c r="X520">
        <f t="shared" si="44"/>
        <v>0</v>
      </c>
    </row>
    <row r="521" spans="1:24" ht="15">
      <c r="A521">
        <v>520</v>
      </c>
      <c r="B521" t="s">
        <v>698</v>
      </c>
      <c r="C521" t="s">
        <v>699</v>
      </c>
      <c r="D521">
        <v>1</v>
      </c>
      <c r="E521">
        <v>1</v>
      </c>
      <c r="F521">
        <v>1</v>
      </c>
      <c r="G521">
        <v>1</v>
      </c>
      <c r="J521">
        <v>586596</v>
      </c>
      <c r="K521">
        <v>5</v>
      </c>
      <c r="L521">
        <v>4</v>
      </c>
      <c r="Q521">
        <v>1</v>
      </c>
      <c r="T521">
        <f t="shared" si="40"/>
      </c>
      <c r="U521">
        <f t="shared" si="41"/>
      </c>
      <c r="V521">
        <f t="shared" si="42"/>
        <v>1</v>
      </c>
      <c r="W521">
        <f t="shared" si="43"/>
      </c>
      <c r="X521">
        <f t="shared" si="44"/>
        <v>0</v>
      </c>
    </row>
    <row r="522" spans="1:24" ht="15">
      <c r="A522">
        <v>521</v>
      </c>
      <c r="B522" t="s">
        <v>698</v>
      </c>
      <c r="C522" t="s">
        <v>700</v>
      </c>
      <c r="D522">
        <v>1</v>
      </c>
      <c r="E522">
        <v>1</v>
      </c>
      <c r="F522">
        <v>1</v>
      </c>
      <c r="G522">
        <v>1</v>
      </c>
      <c r="J522">
        <v>584808</v>
      </c>
      <c r="K522">
        <v>5</v>
      </c>
      <c r="L522">
        <v>4</v>
      </c>
      <c r="Q522">
        <v>1</v>
      </c>
      <c r="T522">
        <f t="shared" si="40"/>
      </c>
      <c r="U522">
        <f t="shared" si="41"/>
      </c>
      <c r="V522">
        <f t="shared" si="42"/>
        <v>1</v>
      </c>
      <c r="W522">
        <f t="shared" si="43"/>
      </c>
      <c r="X522">
        <f t="shared" si="44"/>
        <v>0</v>
      </c>
    </row>
    <row r="523" spans="1:24" ht="15">
      <c r="A523">
        <v>522</v>
      </c>
      <c r="B523" t="s">
        <v>701</v>
      </c>
      <c r="C523" t="s">
        <v>702</v>
      </c>
      <c r="D523">
        <v>1</v>
      </c>
      <c r="E523">
        <v>1</v>
      </c>
      <c r="F523">
        <v>1</v>
      </c>
      <c r="G523">
        <v>1</v>
      </c>
      <c r="H523">
        <v>1</v>
      </c>
      <c r="I523">
        <v>1</v>
      </c>
      <c r="J523">
        <v>1544864</v>
      </c>
      <c r="K523">
        <v>7</v>
      </c>
      <c r="L523">
        <v>6</v>
      </c>
      <c r="T523">
        <f t="shared" si="40"/>
      </c>
      <c r="U523">
        <f t="shared" si="41"/>
      </c>
      <c r="V523">
        <f t="shared" si="42"/>
      </c>
      <c r="W523">
        <f t="shared" si="43"/>
      </c>
      <c r="X523">
        <f t="shared" si="44"/>
        <v>0</v>
      </c>
    </row>
    <row r="524" spans="1:24" ht="15">
      <c r="A524">
        <v>523</v>
      </c>
      <c r="B524" t="s">
        <v>701</v>
      </c>
      <c r="C524" t="s">
        <v>703</v>
      </c>
      <c r="D524">
        <v>1</v>
      </c>
      <c r="E524">
        <v>1</v>
      </c>
      <c r="F524">
        <v>1</v>
      </c>
      <c r="G524">
        <v>1</v>
      </c>
      <c r="H524">
        <v>1</v>
      </c>
      <c r="I524">
        <v>1</v>
      </c>
      <c r="J524">
        <v>1077544</v>
      </c>
      <c r="K524">
        <v>5</v>
      </c>
      <c r="L524">
        <v>4</v>
      </c>
      <c r="T524">
        <f t="shared" si="40"/>
      </c>
      <c r="U524">
        <f t="shared" si="41"/>
      </c>
      <c r="V524">
        <f t="shared" si="42"/>
      </c>
      <c r="W524">
        <f t="shared" si="43"/>
      </c>
      <c r="X524">
        <f t="shared" si="44"/>
        <v>0</v>
      </c>
    </row>
    <row r="525" spans="1:24" ht="15">
      <c r="A525">
        <v>524</v>
      </c>
      <c r="B525" t="s">
        <v>701</v>
      </c>
      <c r="C525" t="s">
        <v>704</v>
      </c>
      <c r="D525">
        <v>1</v>
      </c>
      <c r="E525">
        <v>1</v>
      </c>
      <c r="F525">
        <v>1</v>
      </c>
      <c r="G525">
        <v>1</v>
      </c>
      <c r="H525">
        <v>1</v>
      </c>
      <c r="I525">
        <v>1</v>
      </c>
      <c r="J525">
        <v>950480</v>
      </c>
      <c r="K525">
        <v>3</v>
      </c>
      <c r="L525">
        <v>2</v>
      </c>
      <c r="T525">
        <f t="shared" si="40"/>
      </c>
      <c r="U525">
        <f t="shared" si="41"/>
      </c>
      <c r="V525">
        <f t="shared" si="42"/>
      </c>
      <c r="W525">
        <f t="shared" si="43"/>
      </c>
      <c r="X525">
        <f t="shared" si="44"/>
        <v>0</v>
      </c>
    </row>
    <row r="526" spans="1:24" ht="15">
      <c r="A526">
        <v>525</v>
      </c>
      <c r="B526" t="s">
        <v>701</v>
      </c>
      <c r="C526" t="s">
        <v>705</v>
      </c>
      <c r="D526">
        <v>1</v>
      </c>
      <c r="E526">
        <v>1</v>
      </c>
      <c r="F526">
        <v>1</v>
      </c>
      <c r="G526">
        <v>1</v>
      </c>
      <c r="H526">
        <v>1</v>
      </c>
      <c r="I526">
        <v>1</v>
      </c>
      <c r="J526">
        <v>1496244</v>
      </c>
      <c r="K526">
        <v>4</v>
      </c>
      <c r="L526">
        <v>2</v>
      </c>
      <c r="P526">
        <v>100</v>
      </c>
      <c r="R526">
        <v>1</v>
      </c>
      <c r="T526">
        <f t="shared" si="40"/>
      </c>
      <c r="U526">
        <f t="shared" si="41"/>
        <v>1</v>
      </c>
      <c r="V526">
        <f t="shared" si="42"/>
      </c>
      <c r="W526">
        <f t="shared" si="43"/>
        <v>1</v>
      </c>
      <c r="X526">
        <f t="shared" si="44"/>
        <v>0</v>
      </c>
    </row>
    <row r="527" spans="1:24" ht="15">
      <c r="A527">
        <v>526</v>
      </c>
      <c r="B527" t="s">
        <v>701</v>
      </c>
      <c r="C527" t="s">
        <v>706</v>
      </c>
      <c r="D527">
        <v>1</v>
      </c>
      <c r="E527">
        <v>1</v>
      </c>
      <c r="F527">
        <v>1</v>
      </c>
      <c r="G527">
        <v>1</v>
      </c>
      <c r="H527">
        <v>1</v>
      </c>
      <c r="I527">
        <v>1</v>
      </c>
      <c r="J527">
        <v>1559172</v>
      </c>
      <c r="K527">
        <v>7</v>
      </c>
      <c r="L527">
        <v>6</v>
      </c>
      <c r="Q527">
        <v>3</v>
      </c>
      <c r="T527">
        <f t="shared" si="40"/>
      </c>
      <c r="U527">
        <f t="shared" si="41"/>
      </c>
      <c r="V527">
        <f t="shared" si="42"/>
        <v>1</v>
      </c>
      <c r="W527">
        <f t="shared" si="43"/>
      </c>
      <c r="X527">
        <f t="shared" si="44"/>
        <v>0</v>
      </c>
    </row>
    <row r="528" spans="1:24" ht="15">
      <c r="A528">
        <v>527</v>
      </c>
      <c r="B528" t="s">
        <v>701</v>
      </c>
      <c r="C528" t="s">
        <v>707</v>
      </c>
      <c r="D528">
        <v>1</v>
      </c>
      <c r="E528">
        <v>1</v>
      </c>
      <c r="F528">
        <v>1</v>
      </c>
      <c r="G528">
        <v>1</v>
      </c>
      <c r="H528">
        <v>1</v>
      </c>
      <c r="I528">
        <v>1</v>
      </c>
      <c r="J528">
        <v>77692</v>
      </c>
      <c r="K528">
        <v>3</v>
      </c>
      <c r="L528">
        <v>1</v>
      </c>
      <c r="T528">
        <f t="shared" si="40"/>
      </c>
      <c r="U528">
        <f t="shared" si="41"/>
      </c>
      <c r="V528">
        <f t="shared" si="42"/>
      </c>
      <c r="W528">
        <f t="shared" si="43"/>
      </c>
      <c r="X528">
        <f t="shared" si="44"/>
        <v>0</v>
      </c>
    </row>
    <row r="529" spans="1:24" ht="15">
      <c r="A529">
        <v>528</v>
      </c>
      <c r="B529" t="s">
        <v>701</v>
      </c>
      <c r="C529" t="s">
        <v>708</v>
      </c>
      <c r="D529">
        <v>1</v>
      </c>
      <c r="E529">
        <v>1</v>
      </c>
      <c r="F529">
        <v>1</v>
      </c>
      <c r="G529">
        <v>1</v>
      </c>
      <c r="H529">
        <v>1</v>
      </c>
      <c r="I529">
        <v>1</v>
      </c>
      <c r="J529">
        <v>2678148</v>
      </c>
      <c r="K529">
        <v>3</v>
      </c>
      <c r="L529">
        <v>2</v>
      </c>
      <c r="T529">
        <f t="shared" si="40"/>
      </c>
      <c r="U529">
        <f t="shared" si="41"/>
      </c>
      <c r="V529">
        <f t="shared" si="42"/>
      </c>
      <c r="W529">
        <f t="shared" si="43"/>
      </c>
      <c r="X529">
        <f t="shared" si="44"/>
        <v>0</v>
      </c>
    </row>
    <row r="530" spans="1:24" ht="15">
      <c r="A530">
        <v>529</v>
      </c>
      <c r="B530" t="s">
        <v>709</v>
      </c>
      <c r="C530" t="s">
        <v>710</v>
      </c>
      <c r="D530">
        <v>1</v>
      </c>
      <c r="E530">
        <v>1</v>
      </c>
      <c r="F530">
        <v>1</v>
      </c>
      <c r="G530">
        <v>1</v>
      </c>
      <c r="J530">
        <v>786732</v>
      </c>
      <c r="K530">
        <v>14</v>
      </c>
      <c r="L530">
        <v>13</v>
      </c>
      <c r="Q530">
        <v>5</v>
      </c>
      <c r="T530">
        <f t="shared" si="40"/>
      </c>
      <c r="U530">
        <f t="shared" si="41"/>
      </c>
      <c r="V530">
        <f t="shared" si="42"/>
        <v>1</v>
      </c>
      <c r="W530">
        <f t="shared" si="43"/>
      </c>
      <c r="X530">
        <f t="shared" si="44"/>
        <v>0</v>
      </c>
    </row>
    <row r="531" spans="1:24" ht="15">
      <c r="A531">
        <v>530</v>
      </c>
      <c r="B531" t="s">
        <v>1832</v>
      </c>
      <c r="C531" t="s">
        <v>25</v>
      </c>
      <c r="D531">
        <v>1</v>
      </c>
      <c r="E531">
        <v>1</v>
      </c>
      <c r="F531">
        <v>1</v>
      </c>
      <c r="G531">
        <v>1</v>
      </c>
      <c r="H531">
        <v>1</v>
      </c>
      <c r="I531">
        <v>1</v>
      </c>
      <c r="J531">
        <v>2209784</v>
      </c>
      <c r="K531">
        <v>89</v>
      </c>
      <c r="L531">
        <v>44</v>
      </c>
      <c r="R531">
        <v>2</v>
      </c>
      <c r="T531">
        <f t="shared" si="40"/>
      </c>
      <c r="U531">
        <f t="shared" si="41"/>
      </c>
      <c r="V531">
        <f t="shared" si="42"/>
      </c>
      <c r="W531">
        <f t="shared" si="43"/>
        <v>1</v>
      </c>
      <c r="X531">
        <f t="shared" si="44"/>
        <v>0</v>
      </c>
    </row>
    <row r="532" spans="1:24" ht="15">
      <c r="A532">
        <v>531</v>
      </c>
      <c r="B532" t="s">
        <v>1832</v>
      </c>
      <c r="C532" t="s">
        <v>26</v>
      </c>
      <c r="D532">
        <v>1</v>
      </c>
      <c r="E532">
        <v>1</v>
      </c>
      <c r="F532">
        <v>1</v>
      </c>
      <c r="G532">
        <v>1</v>
      </c>
      <c r="H532">
        <v>1</v>
      </c>
      <c r="I532">
        <v>1</v>
      </c>
      <c r="J532">
        <v>2209784</v>
      </c>
      <c r="K532">
        <v>89</v>
      </c>
      <c r="L532">
        <v>44</v>
      </c>
      <c r="R532">
        <v>2</v>
      </c>
      <c r="T532">
        <f t="shared" si="40"/>
      </c>
      <c r="U532">
        <f t="shared" si="41"/>
      </c>
      <c r="V532">
        <f t="shared" si="42"/>
      </c>
      <c r="W532">
        <f t="shared" si="43"/>
        <v>1</v>
      </c>
      <c r="X532">
        <f t="shared" si="44"/>
        <v>0</v>
      </c>
    </row>
    <row r="533" spans="1:24" ht="15">
      <c r="A533">
        <v>532</v>
      </c>
      <c r="B533" t="s">
        <v>711</v>
      </c>
      <c r="C533" t="s">
        <v>712</v>
      </c>
      <c r="D533">
        <v>1</v>
      </c>
      <c r="E533">
        <v>1</v>
      </c>
      <c r="F533">
        <v>1</v>
      </c>
      <c r="G533">
        <v>1</v>
      </c>
      <c r="H533">
        <v>1</v>
      </c>
      <c r="I533">
        <v>1</v>
      </c>
      <c r="J533">
        <v>12240472</v>
      </c>
      <c r="K533">
        <v>27</v>
      </c>
      <c r="L533">
        <v>25</v>
      </c>
      <c r="P533">
        <v>935</v>
      </c>
      <c r="T533">
        <f t="shared" si="40"/>
      </c>
      <c r="U533">
        <f t="shared" si="41"/>
        <v>1</v>
      </c>
      <c r="V533">
        <f t="shared" si="42"/>
      </c>
      <c r="W533">
        <f t="shared" si="43"/>
      </c>
      <c r="X533">
        <f t="shared" si="44"/>
        <v>0</v>
      </c>
    </row>
    <row r="534" spans="1:24" ht="15">
      <c r="A534">
        <v>533</v>
      </c>
      <c r="B534" t="s">
        <v>711</v>
      </c>
      <c r="C534" t="s">
        <v>713</v>
      </c>
      <c r="D534">
        <v>5</v>
      </c>
      <c r="E534">
        <v>1</v>
      </c>
      <c r="F534">
        <v>1</v>
      </c>
      <c r="G534">
        <v>1</v>
      </c>
      <c r="H534">
        <v>1</v>
      </c>
      <c r="I534">
        <v>1</v>
      </c>
      <c r="J534">
        <v>2128984</v>
      </c>
      <c r="K534">
        <v>7</v>
      </c>
      <c r="L534">
        <v>5</v>
      </c>
      <c r="O534">
        <v>192</v>
      </c>
      <c r="P534">
        <v>500</v>
      </c>
      <c r="T534">
        <f t="shared" si="40"/>
        <v>1</v>
      </c>
      <c r="U534">
        <f t="shared" si="41"/>
        <v>1</v>
      </c>
      <c r="V534">
        <f t="shared" si="42"/>
      </c>
      <c r="W534">
        <f t="shared" si="43"/>
      </c>
      <c r="X534">
        <f t="shared" si="44"/>
        <v>0</v>
      </c>
    </row>
    <row r="535" spans="1:24" ht="15">
      <c r="A535">
        <v>534</v>
      </c>
      <c r="B535" t="s">
        <v>711</v>
      </c>
      <c r="C535" t="s">
        <v>714</v>
      </c>
      <c r="D535">
        <v>1</v>
      </c>
      <c r="E535">
        <v>1</v>
      </c>
      <c r="F535">
        <v>1</v>
      </c>
      <c r="G535">
        <v>1</v>
      </c>
      <c r="J535">
        <v>2763648</v>
      </c>
      <c r="K535">
        <v>3</v>
      </c>
      <c r="L535">
        <v>2</v>
      </c>
      <c r="Q535">
        <v>1</v>
      </c>
      <c r="T535">
        <f t="shared" si="40"/>
      </c>
      <c r="U535">
        <f t="shared" si="41"/>
      </c>
      <c r="V535">
        <f t="shared" si="42"/>
        <v>1</v>
      </c>
      <c r="W535">
        <f t="shared" si="43"/>
      </c>
      <c r="X535">
        <f t="shared" si="44"/>
        <v>0</v>
      </c>
    </row>
    <row r="536" spans="1:24" ht="15">
      <c r="A536">
        <v>535</v>
      </c>
      <c r="B536" t="s">
        <v>711</v>
      </c>
      <c r="C536" t="s">
        <v>715</v>
      </c>
      <c r="D536">
        <v>1</v>
      </c>
      <c r="E536">
        <v>1</v>
      </c>
      <c r="F536">
        <v>1</v>
      </c>
      <c r="G536">
        <v>1</v>
      </c>
      <c r="J536">
        <v>726748</v>
      </c>
      <c r="K536">
        <v>4</v>
      </c>
      <c r="L536">
        <v>3</v>
      </c>
      <c r="Q536">
        <v>2</v>
      </c>
      <c r="T536">
        <f t="shared" si="40"/>
      </c>
      <c r="U536">
        <f t="shared" si="41"/>
      </c>
      <c r="V536">
        <f t="shared" si="42"/>
        <v>1</v>
      </c>
      <c r="W536">
        <f t="shared" si="43"/>
      </c>
      <c r="X536">
        <f t="shared" si="44"/>
        <v>0</v>
      </c>
    </row>
    <row r="537" spans="1:24" ht="15">
      <c r="A537">
        <v>536</v>
      </c>
      <c r="B537" t="s">
        <v>716</v>
      </c>
      <c r="C537" t="s">
        <v>717</v>
      </c>
      <c r="D537">
        <v>1</v>
      </c>
      <c r="E537">
        <v>1</v>
      </c>
      <c r="F537">
        <v>1</v>
      </c>
      <c r="G537">
        <v>1</v>
      </c>
      <c r="H537">
        <v>1</v>
      </c>
      <c r="I537">
        <v>1</v>
      </c>
      <c r="J537">
        <v>20374392</v>
      </c>
      <c r="K537">
        <v>6</v>
      </c>
      <c r="L537">
        <v>4</v>
      </c>
      <c r="Q537">
        <v>1</v>
      </c>
      <c r="T537">
        <f t="shared" si="40"/>
      </c>
      <c r="U537">
        <f t="shared" si="41"/>
      </c>
      <c r="V537">
        <f t="shared" si="42"/>
        <v>1</v>
      </c>
      <c r="W537">
        <f t="shared" si="43"/>
      </c>
      <c r="X537">
        <f t="shared" si="44"/>
        <v>0</v>
      </c>
    </row>
    <row r="538" spans="1:24" ht="15">
      <c r="A538">
        <v>537</v>
      </c>
      <c r="B538" t="s">
        <v>716</v>
      </c>
      <c r="C538" t="s">
        <v>718</v>
      </c>
      <c r="D538">
        <v>1</v>
      </c>
      <c r="E538">
        <v>1</v>
      </c>
      <c r="F538">
        <v>1</v>
      </c>
      <c r="G538">
        <v>1</v>
      </c>
      <c r="H538">
        <v>1</v>
      </c>
      <c r="I538">
        <v>1</v>
      </c>
      <c r="J538">
        <v>22324704</v>
      </c>
      <c r="K538">
        <v>5</v>
      </c>
      <c r="L538">
        <v>3</v>
      </c>
      <c r="O538">
        <v>3</v>
      </c>
      <c r="Q538">
        <v>1</v>
      </c>
      <c r="T538">
        <f t="shared" si="40"/>
        <v>1</v>
      </c>
      <c r="U538">
        <f t="shared" si="41"/>
      </c>
      <c r="V538">
        <f t="shared" si="42"/>
        <v>1</v>
      </c>
      <c r="W538">
        <f t="shared" si="43"/>
      </c>
      <c r="X538">
        <f t="shared" si="44"/>
        <v>0</v>
      </c>
    </row>
    <row r="539" spans="1:24" ht="15">
      <c r="A539">
        <v>538</v>
      </c>
      <c r="B539" t="s">
        <v>716</v>
      </c>
      <c r="C539" t="s">
        <v>719</v>
      </c>
      <c r="D539">
        <v>1</v>
      </c>
      <c r="E539">
        <v>1</v>
      </c>
      <c r="F539">
        <v>1</v>
      </c>
      <c r="G539">
        <v>1</v>
      </c>
      <c r="H539">
        <v>1</v>
      </c>
      <c r="I539">
        <v>1</v>
      </c>
      <c r="J539">
        <v>233100</v>
      </c>
      <c r="K539">
        <v>3</v>
      </c>
      <c r="L539">
        <v>1</v>
      </c>
      <c r="T539">
        <f t="shared" si="40"/>
      </c>
      <c r="U539">
        <f t="shared" si="41"/>
      </c>
      <c r="V539">
        <f t="shared" si="42"/>
      </c>
      <c r="W539">
        <f t="shared" si="43"/>
      </c>
      <c r="X539">
        <f t="shared" si="44"/>
        <v>0</v>
      </c>
    </row>
    <row r="540" spans="1:24" ht="15">
      <c r="A540">
        <v>539</v>
      </c>
      <c r="B540" t="s">
        <v>716</v>
      </c>
      <c r="C540" t="s">
        <v>720</v>
      </c>
      <c r="D540">
        <v>1</v>
      </c>
      <c r="E540">
        <v>1</v>
      </c>
      <c r="F540">
        <v>1</v>
      </c>
      <c r="G540">
        <v>1</v>
      </c>
      <c r="H540">
        <v>1</v>
      </c>
      <c r="I540">
        <v>1</v>
      </c>
      <c r="J540">
        <v>3768492</v>
      </c>
      <c r="K540">
        <v>5</v>
      </c>
      <c r="L540">
        <v>3</v>
      </c>
      <c r="O540">
        <v>1</v>
      </c>
      <c r="Q540">
        <v>1</v>
      </c>
      <c r="T540">
        <f t="shared" si="40"/>
        <v>1</v>
      </c>
      <c r="U540">
        <f t="shared" si="41"/>
      </c>
      <c r="V540">
        <f t="shared" si="42"/>
        <v>1</v>
      </c>
      <c r="W540">
        <f t="shared" si="43"/>
      </c>
      <c r="X540">
        <f t="shared" si="44"/>
        <v>0</v>
      </c>
    </row>
    <row r="541" spans="1:24" ht="15">
      <c r="A541">
        <v>540</v>
      </c>
      <c r="B541" t="s">
        <v>721</v>
      </c>
      <c r="C541" t="s">
        <v>722</v>
      </c>
      <c r="D541">
        <v>2</v>
      </c>
      <c r="E541">
        <v>1</v>
      </c>
      <c r="F541">
        <v>1</v>
      </c>
      <c r="G541">
        <v>1</v>
      </c>
      <c r="H541">
        <v>1</v>
      </c>
      <c r="I541">
        <v>1</v>
      </c>
      <c r="J541">
        <v>3225554</v>
      </c>
      <c r="K541">
        <v>5</v>
      </c>
      <c r="L541">
        <v>4</v>
      </c>
      <c r="N541">
        <v>1</v>
      </c>
      <c r="O541">
        <v>11</v>
      </c>
      <c r="P541">
        <v>2</v>
      </c>
      <c r="T541">
        <f t="shared" si="40"/>
        <v>1</v>
      </c>
      <c r="U541">
        <f t="shared" si="41"/>
        <v>1</v>
      </c>
      <c r="V541">
        <f t="shared" si="42"/>
      </c>
      <c r="W541">
        <f t="shared" si="43"/>
      </c>
      <c r="X541">
        <f t="shared" si="44"/>
        <v>0</v>
      </c>
    </row>
    <row r="542" spans="1:24" ht="15">
      <c r="A542">
        <v>541</v>
      </c>
      <c r="B542" t="s">
        <v>721</v>
      </c>
      <c r="C542" t="s">
        <v>723</v>
      </c>
      <c r="D542">
        <v>4</v>
      </c>
      <c r="E542">
        <v>1</v>
      </c>
      <c r="F542">
        <v>1</v>
      </c>
      <c r="G542">
        <v>1</v>
      </c>
      <c r="H542">
        <v>1</v>
      </c>
      <c r="I542">
        <v>1</v>
      </c>
      <c r="J542">
        <v>1378128</v>
      </c>
      <c r="K542">
        <v>5</v>
      </c>
      <c r="L542">
        <v>4</v>
      </c>
      <c r="O542">
        <v>8</v>
      </c>
      <c r="P542">
        <v>4</v>
      </c>
      <c r="T542">
        <f t="shared" si="40"/>
        <v>1</v>
      </c>
      <c r="U542">
        <f t="shared" si="41"/>
        <v>1</v>
      </c>
      <c r="V542">
        <f t="shared" si="42"/>
      </c>
      <c r="W542">
        <f t="shared" si="43"/>
      </c>
      <c r="X542">
        <f t="shared" si="44"/>
        <v>0</v>
      </c>
    </row>
    <row r="543" spans="1:24" ht="15">
      <c r="A543">
        <v>542</v>
      </c>
      <c r="B543" t="s">
        <v>721</v>
      </c>
      <c r="C543" t="s">
        <v>724</v>
      </c>
      <c r="D543">
        <v>3</v>
      </c>
      <c r="E543">
        <v>1</v>
      </c>
      <c r="F543">
        <v>1</v>
      </c>
      <c r="G543">
        <v>1</v>
      </c>
      <c r="J543">
        <v>18105049</v>
      </c>
      <c r="K543">
        <v>91</v>
      </c>
      <c r="L543">
        <v>90</v>
      </c>
      <c r="O543">
        <v>2</v>
      </c>
      <c r="Q543">
        <v>18</v>
      </c>
      <c r="T543">
        <f t="shared" si="40"/>
        <v>1</v>
      </c>
      <c r="U543">
        <f t="shared" si="41"/>
      </c>
      <c r="V543">
        <f t="shared" si="42"/>
        <v>1</v>
      </c>
      <c r="W543">
        <f t="shared" si="43"/>
      </c>
      <c r="X543">
        <f t="shared" si="44"/>
        <v>0</v>
      </c>
    </row>
    <row r="544" spans="1:24" ht="15">
      <c r="A544">
        <v>543</v>
      </c>
      <c r="B544" t="s">
        <v>721</v>
      </c>
      <c r="C544" t="s">
        <v>725</v>
      </c>
      <c r="D544">
        <v>2</v>
      </c>
      <c r="E544">
        <v>1</v>
      </c>
      <c r="F544">
        <v>1</v>
      </c>
      <c r="G544">
        <v>1</v>
      </c>
      <c r="H544">
        <v>1</v>
      </c>
      <c r="I544">
        <v>1</v>
      </c>
      <c r="J544">
        <v>19262124</v>
      </c>
      <c r="K544">
        <v>9</v>
      </c>
      <c r="L544">
        <v>7</v>
      </c>
      <c r="O544">
        <v>1</v>
      </c>
      <c r="P544">
        <v>2</v>
      </c>
      <c r="T544">
        <f t="shared" si="40"/>
        <v>1</v>
      </c>
      <c r="U544">
        <f t="shared" si="41"/>
        <v>1</v>
      </c>
      <c r="V544">
        <f t="shared" si="42"/>
      </c>
      <c r="W544">
        <f t="shared" si="43"/>
      </c>
      <c r="X544">
        <f t="shared" si="44"/>
        <v>0</v>
      </c>
    </row>
    <row r="545" spans="1:24" ht="15">
      <c r="A545">
        <v>544</v>
      </c>
      <c r="B545" t="s">
        <v>726</v>
      </c>
      <c r="C545" t="s">
        <v>727</v>
      </c>
      <c r="D545">
        <v>1</v>
      </c>
      <c r="E545">
        <v>1</v>
      </c>
      <c r="F545">
        <v>1</v>
      </c>
      <c r="G545">
        <v>1</v>
      </c>
      <c r="H545">
        <v>1</v>
      </c>
      <c r="I545">
        <v>1</v>
      </c>
      <c r="J545">
        <v>902506</v>
      </c>
      <c r="K545">
        <v>3</v>
      </c>
      <c r="L545">
        <v>1</v>
      </c>
      <c r="T545">
        <f t="shared" si="40"/>
      </c>
      <c r="U545">
        <f t="shared" si="41"/>
      </c>
      <c r="V545">
        <f t="shared" si="42"/>
      </c>
      <c r="W545">
        <f t="shared" si="43"/>
      </c>
      <c r="X545">
        <f t="shared" si="44"/>
        <v>0</v>
      </c>
    </row>
    <row r="546" spans="1:24" ht="15">
      <c r="A546">
        <v>545</v>
      </c>
      <c r="B546" t="s">
        <v>1834</v>
      </c>
      <c r="C546" t="s">
        <v>730</v>
      </c>
      <c r="D546">
        <v>1</v>
      </c>
      <c r="E546">
        <v>1</v>
      </c>
      <c r="F546">
        <v>1</v>
      </c>
      <c r="G546">
        <v>1</v>
      </c>
      <c r="H546">
        <v>1</v>
      </c>
      <c r="I546">
        <v>1</v>
      </c>
      <c r="J546">
        <v>2538959</v>
      </c>
      <c r="K546">
        <v>39</v>
      </c>
      <c r="L546">
        <v>19</v>
      </c>
      <c r="T546">
        <f t="shared" si="40"/>
      </c>
      <c r="U546">
        <f t="shared" si="41"/>
      </c>
      <c r="V546">
        <f t="shared" si="42"/>
      </c>
      <c r="W546">
        <f t="shared" si="43"/>
      </c>
      <c r="X546">
        <f t="shared" si="44"/>
        <v>0</v>
      </c>
    </row>
    <row r="547" spans="1:24" ht="15">
      <c r="A547">
        <v>546</v>
      </c>
      <c r="B547" t="s">
        <v>728</v>
      </c>
      <c r="C547" t="s">
        <v>729</v>
      </c>
      <c r="D547">
        <v>1</v>
      </c>
      <c r="E547">
        <v>1</v>
      </c>
      <c r="F547">
        <v>1</v>
      </c>
      <c r="G547">
        <v>1</v>
      </c>
      <c r="H547">
        <v>1</v>
      </c>
      <c r="I547">
        <v>1</v>
      </c>
      <c r="J547">
        <v>913552</v>
      </c>
      <c r="K547">
        <v>3</v>
      </c>
      <c r="L547">
        <v>1</v>
      </c>
      <c r="T547">
        <f t="shared" si="40"/>
      </c>
      <c r="U547">
        <f t="shared" si="41"/>
      </c>
      <c r="V547">
        <f t="shared" si="42"/>
      </c>
      <c r="W547">
        <f t="shared" si="43"/>
      </c>
      <c r="X547">
        <f t="shared" si="44"/>
        <v>0</v>
      </c>
    </row>
    <row r="548" spans="1:24" ht="15">
      <c r="A548">
        <v>547</v>
      </c>
      <c r="B548" t="s">
        <v>731</v>
      </c>
      <c r="C548" t="s">
        <v>732</v>
      </c>
      <c r="D548">
        <v>1</v>
      </c>
      <c r="E548">
        <v>1</v>
      </c>
      <c r="F548">
        <v>1</v>
      </c>
      <c r="G548">
        <v>1</v>
      </c>
      <c r="H548">
        <v>1</v>
      </c>
      <c r="I548">
        <v>1</v>
      </c>
      <c r="J548">
        <v>238248</v>
      </c>
      <c r="K548">
        <v>3</v>
      </c>
      <c r="L548">
        <v>2</v>
      </c>
      <c r="P548">
        <v>5</v>
      </c>
      <c r="T548">
        <f t="shared" si="40"/>
      </c>
      <c r="U548">
        <f t="shared" si="41"/>
        <v>1</v>
      </c>
      <c r="V548">
        <f t="shared" si="42"/>
      </c>
      <c r="W548">
        <f t="shared" si="43"/>
      </c>
      <c r="X548">
        <f t="shared" si="44"/>
        <v>0</v>
      </c>
    </row>
    <row r="549" spans="1:24" ht="15">
      <c r="A549">
        <v>548</v>
      </c>
      <c r="B549" t="s">
        <v>731</v>
      </c>
      <c r="C549" t="s">
        <v>733</v>
      </c>
      <c r="D549">
        <v>1</v>
      </c>
      <c r="E549">
        <v>1</v>
      </c>
      <c r="F549">
        <v>1</v>
      </c>
      <c r="G549">
        <v>1</v>
      </c>
      <c r="H549">
        <v>1</v>
      </c>
      <c r="I549">
        <v>1</v>
      </c>
      <c r="J549">
        <v>4384076</v>
      </c>
      <c r="K549">
        <v>5</v>
      </c>
      <c r="L549">
        <v>3</v>
      </c>
      <c r="T549">
        <f t="shared" si="40"/>
      </c>
      <c r="U549">
        <f t="shared" si="41"/>
      </c>
      <c r="V549">
        <f t="shared" si="42"/>
      </c>
      <c r="W549">
        <f t="shared" si="43"/>
      </c>
      <c r="X549">
        <f t="shared" si="44"/>
        <v>0</v>
      </c>
    </row>
    <row r="550" spans="1:24" ht="15">
      <c r="A550">
        <v>549</v>
      </c>
      <c r="B550" t="s">
        <v>731</v>
      </c>
      <c r="C550" t="s">
        <v>734</v>
      </c>
      <c r="D550">
        <v>1</v>
      </c>
      <c r="E550">
        <v>1</v>
      </c>
      <c r="F550">
        <v>1</v>
      </c>
      <c r="G550">
        <v>1</v>
      </c>
      <c r="H550">
        <v>1</v>
      </c>
      <c r="I550">
        <v>1</v>
      </c>
      <c r="J550">
        <v>112444</v>
      </c>
      <c r="K550">
        <v>3</v>
      </c>
      <c r="L550">
        <v>1</v>
      </c>
      <c r="T550">
        <f t="shared" si="40"/>
      </c>
      <c r="U550">
        <f t="shared" si="41"/>
      </c>
      <c r="V550">
        <f t="shared" si="42"/>
      </c>
      <c r="W550">
        <f t="shared" si="43"/>
      </c>
      <c r="X550">
        <f t="shared" si="44"/>
        <v>0</v>
      </c>
    </row>
    <row r="551" spans="1:24" ht="15">
      <c r="A551">
        <v>550</v>
      </c>
      <c r="B551" t="s">
        <v>731</v>
      </c>
      <c r="C551" t="s">
        <v>735</v>
      </c>
      <c r="D551">
        <v>1</v>
      </c>
      <c r="E551">
        <v>1</v>
      </c>
      <c r="F551">
        <v>1</v>
      </c>
      <c r="G551">
        <v>1</v>
      </c>
      <c r="H551">
        <v>1</v>
      </c>
      <c r="I551">
        <v>1</v>
      </c>
      <c r="J551">
        <v>3989276</v>
      </c>
      <c r="K551">
        <v>5</v>
      </c>
      <c r="L551">
        <v>3</v>
      </c>
      <c r="Q551">
        <v>1</v>
      </c>
      <c r="T551">
        <f t="shared" si="40"/>
      </c>
      <c r="U551">
        <f t="shared" si="41"/>
      </c>
      <c r="V551">
        <f t="shared" si="42"/>
        <v>1</v>
      </c>
      <c r="W551">
        <f t="shared" si="43"/>
      </c>
      <c r="X551">
        <f t="shared" si="44"/>
        <v>0</v>
      </c>
    </row>
    <row r="552" spans="1:24" ht="15">
      <c r="A552">
        <v>551</v>
      </c>
      <c r="B552" t="s">
        <v>731</v>
      </c>
      <c r="C552" t="s">
        <v>736</v>
      </c>
      <c r="D552">
        <v>1</v>
      </c>
      <c r="E552">
        <v>1</v>
      </c>
      <c r="F552">
        <v>1</v>
      </c>
      <c r="G552">
        <v>1</v>
      </c>
      <c r="H552">
        <v>1</v>
      </c>
      <c r="I552">
        <v>1</v>
      </c>
      <c r="J552">
        <v>488068</v>
      </c>
      <c r="K552">
        <v>3</v>
      </c>
      <c r="L552">
        <v>1</v>
      </c>
      <c r="T552">
        <f t="shared" si="40"/>
      </c>
      <c r="U552">
        <f t="shared" si="41"/>
      </c>
      <c r="V552">
        <f t="shared" si="42"/>
      </c>
      <c r="W552">
        <f t="shared" si="43"/>
      </c>
      <c r="X552">
        <f t="shared" si="44"/>
        <v>0</v>
      </c>
    </row>
    <row r="553" spans="1:24" ht="15">
      <c r="A553">
        <v>552</v>
      </c>
      <c r="B553" t="s">
        <v>731</v>
      </c>
      <c r="C553" t="s">
        <v>737</v>
      </c>
      <c r="D553">
        <v>1</v>
      </c>
      <c r="E553">
        <v>1</v>
      </c>
      <c r="F553">
        <v>1</v>
      </c>
      <c r="G553">
        <v>1</v>
      </c>
      <c r="H553">
        <v>1</v>
      </c>
      <c r="I553">
        <v>1</v>
      </c>
      <c r="J553">
        <v>28873472</v>
      </c>
      <c r="K553">
        <v>5</v>
      </c>
      <c r="L553">
        <v>3</v>
      </c>
      <c r="O553">
        <v>5</v>
      </c>
      <c r="Q553">
        <v>1</v>
      </c>
      <c r="T553">
        <f t="shared" si="40"/>
        <v>1</v>
      </c>
      <c r="U553">
        <f t="shared" si="41"/>
      </c>
      <c r="V553">
        <f t="shared" si="42"/>
        <v>1</v>
      </c>
      <c r="W553">
        <f t="shared" si="43"/>
      </c>
      <c r="X553">
        <f t="shared" si="44"/>
        <v>0</v>
      </c>
    </row>
    <row r="554" spans="1:24" ht="15">
      <c r="A554">
        <v>553</v>
      </c>
      <c r="B554" t="s">
        <v>738</v>
      </c>
      <c r="C554" t="s">
        <v>739</v>
      </c>
      <c r="D554">
        <v>1</v>
      </c>
      <c r="E554">
        <v>1</v>
      </c>
      <c r="F554">
        <v>1</v>
      </c>
      <c r="G554">
        <v>1</v>
      </c>
      <c r="H554">
        <v>1</v>
      </c>
      <c r="I554">
        <v>1</v>
      </c>
      <c r="J554">
        <v>1012088</v>
      </c>
      <c r="K554">
        <v>3</v>
      </c>
      <c r="L554">
        <v>3</v>
      </c>
      <c r="T554">
        <f t="shared" si="40"/>
      </c>
      <c r="U554">
        <f t="shared" si="41"/>
      </c>
      <c r="V554">
        <f t="shared" si="42"/>
      </c>
      <c r="W554">
        <f t="shared" si="43"/>
      </c>
      <c r="X554">
        <f t="shared" si="44"/>
        <v>0</v>
      </c>
    </row>
    <row r="555" spans="1:24" ht="15">
      <c r="A555">
        <v>554</v>
      </c>
      <c r="B555" t="s">
        <v>738</v>
      </c>
      <c r="C555" t="s">
        <v>740</v>
      </c>
      <c r="D555">
        <v>1</v>
      </c>
      <c r="E555">
        <v>1</v>
      </c>
      <c r="F555">
        <v>1</v>
      </c>
      <c r="G555">
        <v>1</v>
      </c>
      <c r="H555">
        <v>1</v>
      </c>
      <c r="I555">
        <v>1</v>
      </c>
      <c r="J555">
        <v>811220</v>
      </c>
      <c r="K555">
        <v>4</v>
      </c>
      <c r="L555">
        <v>4</v>
      </c>
      <c r="T555">
        <f t="shared" si="40"/>
      </c>
      <c r="U555">
        <f t="shared" si="41"/>
      </c>
      <c r="V555">
        <f t="shared" si="42"/>
      </c>
      <c r="W555">
        <f t="shared" si="43"/>
      </c>
      <c r="X555">
        <f t="shared" si="44"/>
        <v>0</v>
      </c>
    </row>
    <row r="556" spans="1:24" ht="15">
      <c r="A556">
        <v>555</v>
      </c>
      <c r="B556" t="s">
        <v>741</v>
      </c>
      <c r="C556" t="s">
        <v>742</v>
      </c>
      <c r="D556">
        <v>1</v>
      </c>
      <c r="E556">
        <v>1</v>
      </c>
      <c r="F556">
        <v>1</v>
      </c>
      <c r="G556">
        <v>1</v>
      </c>
      <c r="H556">
        <v>1</v>
      </c>
      <c r="I556">
        <v>1</v>
      </c>
      <c r="J556">
        <v>844048</v>
      </c>
      <c r="K556">
        <v>6</v>
      </c>
      <c r="L556">
        <v>5</v>
      </c>
      <c r="T556">
        <f t="shared" si="40"/>
      </c>
      <c r="U556">
        <f t="shared" si="41"/>
      </c>
      <c r="V556">
        <f t="shared" si="42"/>
      </c>
      <c r="W556">
        <f t="shared" si="43"/>
      </c>
      <c r="X556">
        <f t="shared" si="44"/>
        <v>0</v>
      </c>
    </row>
    <row r="557" spans="1:24" ht="15">
      <c r="A557">
        <v>556</v>
      </c>
      <c r="B557" t="s">
        <v>741</v>
      </c>
      <c r="C557" t="s">
        <v>743</v>
      </c>
      <c r="D557">
        <v>1</v>
      </c>
      <c r="E557">
        <v>1</v>
      </c>
      <c r="F557">
        <v>1</v>
      </c>
      <c r="G557">
        <v>1</v>
      </c>
      <c r="J557">
        <v>556952</v>
      </c>
      <c r="K557">
        <v>6</v>
      </c>
      <c r="L557">
        <v>5</v>
      </c>
      <c r="Q557">
        <v>3</v>
      </c>
      <c r="T557">
        <f t="shared" si="40"/>
      </c>
      <c r="U557">
        <f t="shared" si="41"/>
      </c>
      <c r="V557">
        <f t="shared" si="42"/>
        <v>1</v>
      </c>
      <c r="W557">
        <f t="shared" si="43"/>
      </c>
      <c r="X557">
        <f t="shared" si="44"/>
        <v>0</v>
      </c>
    </row>
    <row r="558" spans="1:24" ht="15">
      <c r="A558">
        <v>557</v>
      </c>
      <c r="B558" t="s">
        <v>744</v>
      </c>
      <c r="C558" t="s">
        <v>745</v>
      </c>
      <c r="D558">
        <v>1</v>
      </c>
      <c r="E558">
        <v>1</v>
      </c>
      <c r="F558">
        <v>1</v>
      </c>
      <c r="G558">
        <v>1</v>
      </c>
      <c r="H558">
        <v>1</v>
      </c>
      <c r="I558">
        <v>1</v>
      </c>
      <c r="J558">
        <v>444040</v>
      </c>
      <c r="K558">
        <v>3</v>
      </c>
      <c r="L558">
        <v>2</v>
      </c>
      <c r="T558">
        <f t="shared" si="40"/>
      </c>
      <c r="U558">
        <f t="shared" si="41"/>
      </c>
      <c r="V558">
        <f t="shared" si="42"/>
      </c>
      <c r="W558">
        <f t="shared" si="43"/>
      </c>
      <c r="X558">
        <f t="shared" si="44"/>
        <v>0</v>
      </c>
    </row>
    <row r="559" spans="1:24" ht="15">
      <c r="A559">
        <v>558</v>
      </c>
      <c r="B559" t="s">
        <v>744</v>
      </c>
      <c r="C559" t="s">
        <v>746</v>
      </c>
      <c r="D559">
        <v>1</v>
      </c>
      <c r="E559">
        <v>1</v>
      </c>
      <c r="F559">
        <v>1</v>
      </c>
      <c r="G559">
        <v>1</v>
      </c>
      <c r="J559">
        <v>559828</v>
      </c>
      <c r="K559">
        <v>6</v>
      </c>
      <c r="L559">
        <v>5</v>
      </c>
      <c r="Q559">
        <v>3</v>
      </c>
      <c r="T559">
        <f t="shared" si="40"/>
      </c>
      <c r="U559">
        <f t="shared" si="41"/>
      </c>
      <c r="V559">
        <f t="shared" si="42"/>
        <v>1</v>
      </c>
      <c r="W559">
        <f t="shared" si="43"/>
      </c>
      <c r="X559">
        <f t="shared" si="44"/>
        <v>0</v>
      </c>
    </row>
    <row r="560" spans="1:24" ht="15">
      <c r="A560">
        <v>559</v>
      </c>
      <c r="B560" t="s">
        <v>747</v>
      </c>
      <c r="C560" t="s">
        <v>748</v>
      </c>
      <c r="D560">
        <v>1</v>
      </c>
      <c r="E560">
        <v>1</v>
      </c>
      <c r="F560">
        <v>1</v>
      </c>
      <c r="G560">
        <v>1</v>
      </c>
      <c r="H560">
        <v>1</v>
      </c>
      <c r="I560">
        <v>1</v>
      </c>
      <c r="J560">
        <v>886904</v>
      </c>
      <c r="K560">
        <v>4</v>
      </c>
      <c r="L560">
        <v>3</v>
      </c>
      <c r="T560">
        <f t="shared" si="40"/>
      </c>
      <c r="U560">
        <f t="shared" si="41"/>
      </c>
      <c r="V560">
        <f t="shared" si="42"/>
      </c>
      <c r="W560">
        <f t="shared" si="43"/>
      </c>
      <c r="X560">
        <f t="shared" si="44"/>
        <v>0</v>
      </c>
    </row>
    <row r="561" spans="1:24" ht="15">
      <c r="A561">
        <v>560</v>
      </c>
      <c r="B561" t="s">
        <v>747</v>
      </c>
      <c r="C561" t="s">
        <v>749</v>
      </c>
      <c r="D561">
        <v>1</v>
      </c>
      <c r="E561">
        <v>1</v>
      </c>
      <c r="F561">
        <v>1</v>
      </c>
      <c r="G561">
        <v>1</v>
      </c>
      <c r="H561">
        <v>1</v>
      </c>
      <c r="I561">
        <v>1</v>
      </c>
      <c r="J561">
        <v>1582296</v>
      </c>
      <c r="K561">
        <v>7</v>
      </c>
      <c r="L561">
        <v>6</v>
      </c>
      <c r="O561">
        <v>4</v>
      </c>
      <c r="P561">
        <v>4</v>
      </c>
      <c r="T561">
        <f t="shared" si="40"/>
        <v>1</v>
      </c>
      <c r="U561">
        <f t="shared" si="41"/>
        <v>1</v>
      </c>
      <c r="V561">
        <f t="shared" si="42"/>
      </c>
      <c r="W561">
        <f t="shared" si="43"/>
      </c>
      <c r="X561">
        <f t="shared" si="44"/>
        <v>0</v>
      </c>
    </row>
    <row r="562" spans="1:24" ht="15">
      <c r="A562">
        <v>561</v>
      </c>
      <c r="B562" t="s">
        <v>747</v>
      </c>
      <c r="C562" t="s">
        <v>750</v>
      </c>
      <c r="D562">
        <v>1</v>
      </c>
      <c r="E562">
        <v>1</v>
      </c>
      <c r="F562">
        <v>1</v>
      </c>
      <c r="G562">
        <v>1</v>
      </c>
      <c r="H562">
        <v>1</v>
      </c>
      <c r="I562">
        <v>1</v>
      </c>
      <c r="J562">
        <v>520791</v>
      </c>
      <c r="K562">
        <v>4</v>
      </c>
      <c r="L562">
        <v>3</v>
      </c>
      <c r="O562">
        <v>5</v>
      </c>
      <c r="P562">
        <v>4</v>
      </c>
      <c r="T562">
        <f t="shared" si="40"/>
        <v>1</v>
      </c>
      <c r="U562">
        <f t="shared" si="41"/>
        <v>1</v>
      </c>
      <c r="V562">
        <f t="shared" si="42"/>
      </c>
      <c r="W562">
        <f t="shared" si="43"/>
      </c>
      <c r="X562">
        <f t="shared" si="44"/>
        <v>0</v>
      </c>
    </row>
    <row r="563" spans="1:24" ht="15">
      <c r="A563">
        <v>562</v>
      </c>
      <c r="B563" t="s">
        <v>747</v>
      </c>
      <c r="C563" t="s">
        <v>751</v>
      </c>
      <c r="D563">
        <v>1</v>
      </c>
      <c r="E563">
        <v>1</v>
      </c>
      <c r="F563">
        <v>1</v>
      </c>
      <c r="G563">
        <v>1</v>
      </c>
      <c r="H563">
        <v>1</v>
      </c>
      <c r="I563">
        <v>1</v>
      </c>
      <c r="J563">
        <v>863776</v>
      </c>
      <c r="K563">
        <v>6</v>
      </c>
      <c r="L563">
        <v>5</v>
      </c>
      <c r="Q563">
        <v>2</v>
      </c>
      <c r="T563">
        <f t="shared" si="40"/>
      </c>
      <c r="U563">
        <f t="shared" si="41"/>
      </c>
      <c r="V563">
        <f t="shared" si="42"/>
        <v>1</v>
      </c>
      <c r="W563">
        <f t="shared" si="43"/>
      </c>
      <c r="X563">
        <f t="shared" si="44"/>
        <v>0</v>
      </c>
    </row>
    <row r="564" spans="1:24" ht="15">
      <c r="A564">
        <v>563</v>
      </c>
      <c r="B564" t="s">
        <v>747</v>
      </c>
      <c r="C564" t="s">
        <v>752</v>
      </c>
      <c r="D564">
        <v>1</v>
      </c>
      <c r="E564">
        <v>1</v>
      </c>
      <c r="F564">
        <v>1</v>
      </c>
      <c r="G564">
        <v>1</v>
      </c>
      <c r="H564">
        <v>1</v>
      </c>
      <c r="I564">
        <v>1</v>
      </c>
      <c r="J564">
        <v>1581876</v>
      </c>
      <c r="K564">
        <v>7</v>
      </c>
      <c r="L564">
        <v>6</v>
      </c>
      <c r="O564">
        <v>1</v>
      </c>
      <c r="T564">
        <f t="shared" si="40"/>
        <v>1</v>
      </c>
      <c r="U564">
        <f t="shared" si="41"/>
      </c>
      <c r="V564">
        <f t="shared" si="42"/>
      </c>
      <c r="W564">
        <f t="shared" si="43"/>
      </c>
      <c r="X564">
        <f t="shared" si="44"/>
        <v>0</v>
      </c>
    </row>
    <row r="565" spans="1:24" ht="15">
      <c r="A565">
        <v>564</v>
      </c>
      <c r="B565" t="s">
        <v>753</v>
      </c>
      <c r="C565" t="s">
        <v>754</v>
      </c>
      <c r="D565">
        <v>1</v>
      </c>
      <c r="E565">
        <v>1</v>
      </c>
      <c r="F565">
        <v>1</v>
      </c>
      <c r="G565">
        <v>1</v>
      </c>
      <c r="H565">
        <v>1</v>
      </c>
      <c r="I565">
        <v>1</v>
      </c>
      <c r="J565">
        <v>1878610</v>
      </c>
      <c r="K565">
        <v>10</v>
      </c>
      <c r="L565">
        <v>9</v>
      </c>
      <c r="O565">
        <v>1</v>
      </c>
      <c r="T565">
        <f t="shared" si="40"/>
        <v>1</v>
      </c>
      <c r="U565">
        <f t="shared" si="41"/>
      </c>
      <c r="V565">
        <f t="shared" si="42"/>
      </c>
      <c r="W565">
        <f t="shared" si="43"/>
      </c>
      <c r="X565">
        <f t="shared" si="44"/>
        <v>0</v>
      </c>
    </row>
    <row r="566" spans="1:24" ht="15">
      <c r="A566">
        <v>565</v>
      </c>
      <c r="B566" t="s">
        <v>755</v>
      </c>
      <c r="C566" t="s">
        <v>756</v>
      </c>
      <c r="D566">
        <v>1</v>
      </c>
      <c r="E566">
        <v>1</v>
      </c>
      <c r="F566">
        <v>1</v>
      </c>
      <c r="G566">
        <v>1</v>
      </c>
      <c r="H566">
        <v>1</v>
      </c>
      <c r="I566">
        <v>1</v>
      </c>
      <c r="J566">
        <v>874156</v>
      </c>
      <c r="K566">
        <v>4</v>
      </c>
      <c r="L566">
        <v>3</v>
      </c>
      <c r="T566">
        <f t="shared" si="40"/>
      </c>
      <c r="U566">
        <f t="shared" si="41"/>
      </c>
      <c r="V566">
        <f t="shared" si="42"/>
      </c>
      <c r="W566">
        <f t="shared" si="43"/>
      </c>
      <c r="X566">
        <f t="shared" si="44"/>
        <v>0</v>
      </c>
    </row>
    <row r="567" spans="1:24" ht="15">
      <c r="A567">
        <v>566</v>
      </c>
      <c r="B567" t="s">
        <v>755</v>
      </c>
      <c r="C567" t="s">
        <v>757</v>
      </c>
      <c r="D567">
        <v>1</v>
      </c>
      <c r="E567">
        <v>1</v>
      </c>
      <c r="F567">
        <v>1</v>
      </c>
      <c r="G567">
        <v>1</v>
      </c>
      <c r="H567">
        <v>1</v>
      </c>
      <c r="I567">
        <v>1</v>
      </c>
      <c r="J567">
        <v>1772196</v>
      </c>
      <c r="K567">
        <v>7</v>
      </c>
      <c r="L567">
        <v>6</v>
      </c>
      <c r="T567">
        <f t="shared" si="40"/>
      </c>
      <c r="U567">
        <f t="shared" si="41"/>
      </c>
      <c r="V567">
        <f t="shared" si="42"/>
      </c>
      <c r="W567">
        <f t="shared" si="43"/>
      </c>
      <c r="X567">
        <f t="shared" si="44"/>
        <v>0</v>
      </c>
    </row>
    <row r="568" spans="1:24" ht="15">
      <c r="A568">
        <v>567</v>
      </c>
      <c r="B568" t="s">
        <v>755</v>
      </c>
      <c r="C568" t="s">
        <v>758</v>
      </c>
      <c r="D568">
        <v>1</v>
      </c>
      <c r="E568">
        <v>1</v>
      </c>
      <c r="F568">
        <v>1</v>
      </c>
      <c r="G568">
        <v>1</v>
      </c>
      <c r="H568">
        <v>1</v>
      </c>
      <c r="I568">
        <v>1</v>
      </c>
      <c r="J568">
        <v>903560</v>
      </c>
      <c r="K568">
        <v>4</v>
      </c>
      <c r="L568">
        <v>3</v>
      </c>
      <c r="T568">
        <f t="shared" si="40"/>
      </c>
      <c r="U568">
        <f t="shared" si="41"/>
      </c>
      <c r="V568">
        <f t="shared" si="42"/>
      </c>
      <c r="W568">
        <f t="shared" si="43"/>
      </c>
      <c r="X568">
        <f t="shared" si="44"/>
        <v>0</v>
      </c>
    </row>
    <row r="569" spans="1:24" ht="15">
      <c r="A569">
        <v>568</v>
      </c>
      <c r="B569" t="s">
        <v>755</v>
      </c>
      <c r="C569" t="s">
        <v>759</v>
      </c>
      <c r="D569">
        <v>1</v>
      </c>
      <c r="E569">
        <v>1</v>
      </c>
      <c r="F569">
        <v>1</v>
      </c>
      <c r="G569">
        <v>1</v>
      </c>
      <c r="J569">
        <v>1632148</v>
      </c>
      <c r="K569">
        <v>8</v>
      </c>
      <c r="L569">
        <v>7</v>
      </c>
      <c r="O569">
        <v>1</v>
      </c>
      <c r="Q569">
        <v>3</v>
      </c>
      <c r="T569">
        <f t="shared" si="40"/>
        <v>1</v>
      </c>
      <c r="U569">
        <f t="shared" si="41"/>
      </c>
      <c r="V569">
        <f t="shared" si="42"/>
        <v>1</v>
      </c>
      <c r="W569">
        <f t="shared" si="43"/>
      </c>
      <c r="X569">
        <f t="shared" si="44"/>
        <v>0</v>
      </c>
    </row>
    <row r="570" spans="1:24" ht="15">
      <c r="A570">
        <v>569</v>
      </c>
      <c r="B570" t="s">
        <v>760</v>
      </c>
      <c r="C570" t="s">
        <v>761</v>
      </c>
      <c r="D570">
        <v>1</v>
      </c>
      <c r="E570">
        <v>1</v>
      </c>
      <c r="F570">
        <v>1</v>
      </c>
      <c r="G570">
        <v>1</v>
      </c>
      <c r="H570">
        <v>1</v>
      </c>
      <c r="I570">
        <v>1</v>
      </c>
      <c r="J570">
        <v>769312</v>
      </c>
      <c r="K570">
        <v>5</v>
      </c>
      <c r="L570">
        <v>4</v>
      </c>
      <c r="T570">
        <f t="shared" si="40"/>
      </c>
      <c r="U570">
        <f t="shared" si="41"/>
      </c>
      <c r="V570">
        <f t="shared" si="42"/>
      </c>
      <c r="W570">
        <f t="shared" si="43"/>
      </c>
      <c r="X570">
        <f t="shared" si="44"/>
        <v>0</v>
      </c>
    </row>
    <row r="571" spans="1:24" ht="15">
      <c r="A571">
        <v>570</v>
      </c>
      <c r="B571" t="s">
        <v>762</v>
      </c>
      <c r="C571" t="s">
        <v>763</v>
      </c>
      <c r="D571">
        <v>1</v>
      </c>
      <c r="E571">
        <v>1</v>
      </c>
      <c r="F571">
        <v>1</v>
      </c>
      <c r="G571">
        <v>1</v>
      </c>
      <c r="H571">
        <v>1</v>
      </c>
      <c r="I571">
        <v>1</v>
      </c>
      <c r="J571">
        <v>283784</v>
      </c>
      <c r="K571">
        <v>4</v>
      </c>
      <c r="L571">
        <v>3</v>
      </c>
      <c r="T571">
        <f t="shared" si="40"/>
      </c>
      <c r="U571">
        <f t="shared" si="41"/>
      </c>
      <c r="V571">
        <f t="shared" si="42"/>
      </c>
      <c r="W571">
        <f t="shared" si="43"/>
      </c>
      <c r="X571">
        <f t="shared" si="44"/>
        <v>0</v>
      </c>
    </row>
    <row r="572" spans="1:24" ht="15">
      <c r="A572">
        <v>571</v>
      </c>
      <c r="B572" t="s">
        <v>762</v>
      </c>
      <c r="C572" t="s">
        <v>764</v>
      </c>
      <c r="D572">
        <v>1</v>
      </c>
      <c r="E572">
        <v>1</v>
      </c>
      <c r="F572">
        <v>1</v>
      </c>
      <c r="G572">
        <v>1</v>
      </c>
      <c r="H572">
        <v>1</v>
      </c>
      <c r="I572">
        <v>1</v>
      </c>
      <c r="J572">
        <v>1877540</v>
      </c>
      <c r="K572">
        <v>8</v>
      </c>
      <c r="L572">
        <v>7</v>
      </c>
      <c r="T572">
        <f t="shared" si="40"/>
      </c>
      <c r="U572">
        <f t="shared" si="41"/>
      </c>
      <c r="V572">
        <f t="shared" si="42"/>
      </c>
      <c r="W572">
        <f t="shared" si="43"/>
      </c>
      <c r="X572">
        <f t="shared" si="44"/>
        <v>0</v>
      </c>
    </row>
    <row r="573" spans="1:24" ht="15">
      <c r="A573">
        <v>572</v>
      </c>
      <c r="B573" t="s">
        <v>765</v>
      </c>
      <c r="C573" t="s">
        <v>766</v>
      </c>
      <c r="D573">
        <v>1</v>
      </c>
      <c r="E573">
        <v>1</v>
      </c>
      <c r="F573">
        <v>1</v>
      </c>
      <c r="G573">
        <v>1</v>
      </c>
      <c r="H573">
        <v>1</v>
      </c>
      <c r="I573">
        <v>1</v>
      </c>
      <c r="J573">
        <v>2451036</v>
      </c>
      <c r="K573">
        <v>9</v>
      </c>
      <c r="L573">
        <v>8</v>
      </c>
      <c r="T573">
        <f t="shared" si="40"/>
      </c>
      <c r="U573">
        <f t="shared" si="41"/>
      </c>
      <c r="V573">
        <f t="shared" si="42"/>
      </c>
      <c r="W573">
        <f t="shared" si="43"/>
      </c>
      <c r="X573">
        <f t="shared" si="44"/>
        <v>0</v>
      </c>
    </row>
    <row r="574" spans="1:24" ht="15">
      <c r="A574">
        <v>573</v>
      </c>
      <c r="B574" t="s">
        <v>767</v>
      </c>
      <c r="C574" t="s">
        <v>768</v>
      </c>
      <c r="D574">
        <v>1</v>
      </c>
      <c r="E574">
        <v>1</v>
      </c>
      <c r="F574">
        <v>1</v>
      </c>
      <c r="G574">
        <v>1</v>
      </c>
      <c r="H574">
        <v>1</v>
      </c>
      <c r="I574">
        <v>1</v>
      </c>
      <c r="J574">
        <v>1688825</v>
      </c>
      <c r="K574">
        <v>6</v>
      </c>
      <c r="L574">
        <v>5</v>
      </c>
      <c r="O574">
        <v>2</v>
      </c>
      <c r="P574">
        <v>4</v>
      </c>
      <c r="T574">
        <f t="shared" si="40"/>
        <v>1</v>
      </c>
      <c r="U574">
        <f t="shared" si="41"/>
        <v>1</v>
      </c>
      <c r="V574">
        <f t="shared" si="42"/>
      </c>
      <c r="W574">
        <f t="shared" si="43"/>
      </c>
      <c r="X574">
        <f t="shared" si="44"/>
        <v>0</v>
      </c>
    </row>
    <row r="575" spans="1:24" ht="15">
      <c r="A575">
        <v>574</v>
      </c>
      <c r="B575" t="s">
        <v>767</v>
      </c>
      <c r="C575" t="s">
        <v>769</v>
      </c>
      <c r="D575">
        <v>1</v>
      </c>
      <c r="E575">
        <v>1</v>
      </c>
      <c r="F575">
        <v>1</v>
      </c>
      <c r="G575">
        <v>1</v>
      </c>
      <c r="H575">
        <v>1</v>
      </c>
      <c r="I575">
        <v>1</v>
      </c>
      <c r="J575">
        <v>94436</v>
      </c>
      <c r="K575">
        <v>6</v>
      </c>
      <c r="L575">
        <v>4</v>
      </c>
      <c r="T575">
        <f t="shared" si="40"/>
      </c>
      <c r="U575">
        <f t="shared" si="41"/>
      </c>
      <c r="V575">
        <f t="shared" si="42"/>
      </c>
      <c r="W575">
        <f t="shared" si="43"/>
      </c>
      <c r="X575">
        <f t="shared" si="44"/>
        <v>0</v>
      </c>
    </row>
    <row r="576" spans="1:24" ht="15">
      <c r="A576">
        <v>575</v>
      </c>
      <c r="B576" t="s">
        <v>767</v>
      </c>
      <c r="C576" t="s">
        <v>770</v>
      </c>
      <c r="D576">
        <v>1</v>
      </c>
      <c r="E576">
        <v>1</v>
      </c>
      <c r="F576">
        <v>1</v>
      </c>
      <c r="G576">
        <v>1</v>
      </c>
      <c r="H576">
        <v>1</v>
      </c>
      <c r="I576">
        <v>1</v>
      </c>
      <c r="J576">
        <v>227940</v>
      </c>
      <c r="K576">
        <v>8</v>
      </c>
      <c r="L576">
        <v>6</v>
      </c>
      <c r="T576">
        <f t="shared" si="40"/>
      </c>
      <c r="U576">
        <f t="shared" si="41"/>
      </c>
      <c r="V576">
        <f t="shared" si="42"/>
      </c>
      <c r="W576">
        <f t="shared" si="43"/>
      </c>
      <c r="X576">
        <f t="shared" si="44"/>
        <v>0</v>
      </c>
    </row>
    <row r="577" spans="1:24" ht="15">
      <c r="A577">
        <v>576</v>
      </c>
      <c r="B577" t="s">
        <v>767</v>
      </c>
      <c r="C577" t="s">
        <v>771</v>
      </c>
      <c r="D577">
        <v>1</v>
      </c>
      <c r="E577">
        <v>1</v>
      </c>
      <c r="F577">
        <v>1</v>
      </c>
      <c r="G577">
        <v>1</v>
      </c>
      <c r="H577">
        <v>1</v>
      </c>
      <c r="I577">
        <v>1</v>
      </c>
      <c r="J577">
        <v>325140</v>
      </c>
      <c r="K577">
        <v>4</v>
      </c>
      <c r="L577">
        <v>3</v>
      </c>
      <c r="T577">
        <f t="shared" si="40"/>
      </c>
      <c r="U577">
        <f t="shared" si="41"/>
      </c>
      <c r="V577">
        <f t="shared" si="42"/>
      </c>
      <c r="W577">
        <f t="shared" si="43"/>
      </c>
      <c r="X577">
        <f t="shared" si="44"/>
        <v>0</v>
      </c>
    </row>
    <row r="578" spans="1:24" ht="15">
      <c r="A578">
        <v>577</v>
      </c>
      <c r="B578" t="s">
        <v>772</v>
      </c>
      <c r="C578" t="s">
        <v>773</v>
      </c>
      <c r="D578">
        <v>1</v>
      </c>
      <c r="E578">
        <v>1</v>
      </c>
      <c r="F578">
        <v>1</v>
      </c>
      <c r="G578">
        <v>1</v>
      </c>
      <c r="H578">
        <v>1</v>
      </c>
      <c r="I578">
        <v>1</v>
      </c>
      <c r="J578">
        <v>1036580</v>
      </c>
      <c r="K578">
        <v>4</v>
      </c>
      <c r="L578">
        <v>3</v>
      </c>
      <c r="O578">
        <v>10</v>
      </c>
      <c r="P578">
        <v>10</v>
      </c>
      <c r="T578">
        <f t="shared" si="40"/>
        <v>1</v>
      </c>
      <c r="U578">
        <f t="shared" si="41"/>
        <v>1</v>
      </c>
      <c r="V578">
        <f t="shared" si="42"/>
      </c>
      <c r="W578">
        <f t="shared" si="43"/>
      </c>
      <c r="X578">
        <f t="shared" si="44"/>
        <v>0</v>
      </c>
    </row>
    <row r="579" spans="1:24" ht="15">
      <c r="A579">
        <v>578</v>
      </c>
      <c r="B579" t="s">
        <v>772</v>
      </c>
      <c r="C579" t="s">
        <v>774</v>
      </c>
      <c r="D579">
        <v>1</v>
      </c>
      <c r="E579">
        <v>1</v>
      </c>
      <c r="F579">
        <v>1</v>
      </c>
      <c r="G579">
        <v>1</v>
      </c>
      <c r="H579">
        <v>1</v>
      </c>
      <c r="I579">
        <v>1</v>
      </c>
      <c r="J579">
        <v>1735716</v>
      </c>
      <c r="K579">
        <v>4</v>
      </c>
      <c r="L579">
        <v>3</v>
      </c>
      <c r="O579">
        <v>2</v>
      </c>
      <c r="T579">
        <f aca="true" t="shared" si="45" ref="T579:T642">IF(O579&gt;0,1,"")</f>
        <v>1</v>
      </c>
      <c r="U579">
        <f aca="true" t="shared" si="46" ref="U579:U642">IF(P579&gt;0,1,"")</f>
      </c>
      <c r="V579">
        <f aca="true" t="shared" si="47" ref="V579:V642">IF(Q579&gt;0,1,"")</f>
      </c>
      <c r="W579">
        <f aca="true" t="shared" si="48" ref="W579:W642">IF(R579&gt;0,1,"")</f>
      </c>
      <c r="X579">
        <f aca="true" t="shared" si="49" ref="X579:X642">H579-I579</f>
        <v>0</v>
      </c>
    </row>
    <row r="580" spans="1:24" ht="15">
      <c r="A580">
        <v>579</v>
      </c>
      <c r="B580" t="s">
        <v>772</v>
      </c>
      <c r="C580" t="s">
        <v>775</v>
      </c>
      <c r="D580">
        <v>1</v>
      </c>
      <c r="E580">
        <v>1</v>
      </c>
      <c r="F580">
        <v>1</v>
      </c>
      <c r="G580">
        <v>1</v>
      </c>
      <c r="H580">
        <v>1</v>
      </c>
      <c r="I580">
        <v>1</v>
      </c>
      <c r="J580">
        <v>292556</v>
      </c>
      <c r="K580">
        <v>4</v>
      </c>
      <c r="L580">
        <v>3</v>
      </c>
      <c r="T580">
        <f t="shared" si="45"/>
      </c>
      <c r="U580">
        <f t="shared" si="46"/>
      </c>
      <c r="V580">
        <f t="shared" si="47"/>
      </c>
      <c r="W580">
        <f t="shared" si="48"/>
      </c>
      <c r="X580">
        <f t="shared" si="49"/>
        <v>0</v>
      </c>
    </row>
    <row r="581" spans="1:24" ht="15">
      <c r="A581">
        <v>580</v>
      </c>
      <c r="B581" t="s">
        <v>772</v>
      </c>
      <c r="C581" t="s">
        <v>776</v>
      </c>
      <c r="D581">
        <v>1</v>
      </c>
      <c r="E581">
        <v>1</v>
      </c>
      <c r="F581">
        <v>1</v>
      </c>
      <c r="G581">
        <v>1</v>
      </c>
      <c r="H581">
        <v>1</v>
      </c>
      <c r="I581">
        <v>1</v>
      </c>
      <c r="J581">
        <v>365824</v>
      </c>
      <c r="K581">
        <v>4</v>
      </c>
      <c r="L581">
        <v>3</v>
      </c>
      <c r="T581">
        <f t="shared" si="45"/>
      </c>
      <c r="U581">
        <f t="shared" si="46"/>
      </c>
      <c r="V581">
        <f t="shared" si="47"/>
      </c>
      <c r="W581">
        <f t="shared" si="48"/>
      </c>
      <c r="X581">
        <f t="shared" si="49"/>
        <v>0</v>
      </c>
    </row>
    <row r="582" spans="1:24" ht="15">
      <c r="A582">
        <v>581</v>
      </c>
      <c r="B582" t="s">
        <v>777</v>
      </c>
      <c r="C582" t="s">
        <v>778</v>
      </c>
      <c r="D582">
        <v>1</v>
      </c>
      <c r="E582">
        <v>1</v>
      </c>
      <c r="F582">
        <v>1</v>
      </c>
      <c r="G582">
        <v>1</v>
      </c>
      <c r="H582">
        <v>1</v>
      </c>
      <c r="I582">
        <v>1</v>
      </c>
      <c r="J582">
        <v>937236</v>
      </c>
      <c r="K582">
        <v>4</v>
      </c>
      <c r="L582">
        <v>3</v>
      </c>
      <c r="O582">
        <v>1</v>
      </c>
      <c r="T582">
        <f t="shared" si="45"/>
        <v>1</v>
      </c>
      <c r="U582">
        <f t="shared" si="46"/>
      </c>
      <c r="V582">
        <f t="shared" si="47"/>
      </c>
      <c r="W582">
        <f t="shared" si="48"/>
      </c>
      <c r="X582">
        <f t="shared" si="49"/>
        <v>0</v>
      </c>
    </row>
    <row r="583" spans="1:24" ht="15">
      <c r="A583">
        <v>582</v>
      </c>
      <c r="B583" t="s">
        <v>779</v>
      </c>
      <c r="C583" t="s">
        <v>780</v>
      </c>
      <c r="D583">
        <v>1</v>
      </c>
      <c r="E583">
        <v>1</v>
      </c>
      <c r="F583">
        <v>1</v>
      </c>
      <c r="G583">
        <v>1</v>
      </c>
      <c r="H583">
        <v>1</v>
      </c>
      <c r="I583">
        <v>1</v>
      </c>
      <c r="J583">
        <v>1950940</v>
      </c>
      <c r="K583">
        <v>7</v>
      </c>
      <c r="L583">
        <v>6</v>
      </c>
      <c r="T583">
        <f t="shared" si="45"/>
      </c>
      <c r="U583">
        <f t="shared" si="46"/>
      </c>
      <c r="V583">
        <f t="shared" si="47"/>
      </c>
      <c r="W583">
        <f t="shared" si="48"/>
      </c>
      <c r="X583">
        <f t="shared" si="49"/>
        <v>0</v>
      </c>
    </row>
    <row r="584" spans="1:24" ht="15">
      <c r="A584">
        <v>583</v>
      </c>
      <c r="B584" t="s">
        <v>779</v>
      </c>
      <c r="C584" t="s">
        <v>781</v>
      </c>
      <c r="D584">
        <v>1</v>
      </c>
      <c r="E584">
        <v>1</v>
      </c>
      <c r="F584">
        <v>1</v>
      </c>
      <c r="G584">
        <v>1</v>
      </c>
      <c r="H584">
        <v>1</v>
      </c>
      <c r="I584">
        <v>1</v>
      </c>
      <c r="J584">
        <v>295260</v>
      </c>
      <c r="K584">
        <v>4</v>
      </c>
      <c r="L584">
        <v>3</v>
      </c>
      <c r="T584">
        <f t="shared" si="45"/>
      </c>
      <c r="U584">
        <f t="shared" si="46"/>
      </c>
      <c r="V584">
        <f t="shared" si="47"/>
      </c>
      <c r="W584">
        <f t="shared" si="48"/>
      </c>
      <c r="X584">
        <f t="shared" si="49"/>
        <v>0</v>
      </c>
    </row>
    <row r="585" spans="1:24" ht="15">
      <c r="A585">
        <v>584</v>
      </c>
      <c r="B585" t="s">
        <v>782</v>
      </c>
      <c r="C585" t="s">
        <v>783</v>
      </c>
      <c r="D585">
        <v>1</v>
      </c>
      <c r="E585">
        <v>1</v>
      </c>
      <c r="F585">
        <v>1</v>
      </c>
      <c r="G585">
        <v>1</v>
      </c>
      <c r="H585">
        <v>1</v>
      </c>
      <c r="I585">
        <v>1</v>
      </c>
      <c r="J585">
        <v>1761656</v>
      </c>
      <c r="K585">
        <v>5</v>
      </c>
      <c r="L585">
        <v>4</v>
      </c>
      <c r="T585">
        <f t="shared" si="45"/>
      </c>
      <c r="U585">
        <f t="shared" si="46"/>
      </c>
      <c r="V585">
        <f t="shared" si="47"/>
      </c>
      <c r="W585">
        <f t="shared" si="48"/>
      </c>
      <c r="X585">
        <f t="shared" si="49"/>
        <v>0</v>
      </c>
    </row>
    <row r="586" spans="1:24" ht="15">
      <c r="A586">
        <v>585</v>
      </c>
      <c r="B586" t="s">
        <v>782</v>
      </c>
      <c r="C586" t="s">
        <v>784</v>
      </c>
      <c r="D586">
        <v>1</v>
      </c>
      <c r="E586">
        <v>1</v>
      </c>
      <c r="F586">
        <v>1</v>
      </c>
      <c r="G586">
        <v>1</v>
      </c>
      <c r="H586">
        <v>1</v>
      </c>
      <c r="I586">
        <v>1</v>
      </c>
      <c r="J586">
        <v>350216</v>
      </c>
      <c r="K586">
        <v>4</v>
      </c>
      <c r="L586">
        <v>3</v>
      </c>
      <c r="T586">
        <f t="shared" si="45"/>
      </c>
      <c r="U586">
        <f t="shared" si="46"/>
      </c>
      <c r="V586">
        <f t="shared" si="47"/>
      </c>
      <c r="W586">
        <f t="shared" si="48"/>
      </c>
      <c r="X586">
        <f t="shared" si="49"/>
        <v>0</v>
      </c>
    </row>
    <row r="587" spans="1:24" ht="15">
      <c r="A587">
        <v>586</v>
      </c>
      <c r="B587" t="s">
        <v>782</v>
      </c>
      <c r="C587" t="s">
        <v>785</v>
      </c>
      <c r="D587">
        <v>3</v>
      </c>
      <c r="E587">
        <v>1</v>
      </c>
      <c r="F587">
        <v>1</v>
      </c>
      <c r="G587">
        <v>1</v>
      </c>
      <c r="H587">
        <v>1</v>
      </c>
      <c r="I587">
        <v>1</v>
      </c>
      <c r="J587">
        <v>6375573</v>
      </c>
      <c r="K587">
        <v>2</v>
      </c>
      <c r="L587">
        <v>3</v>
      </c>
      <c r="M587">
        <v>1</v>
      </c>
      <c r="N587">
        <v>1</v>
      </c>
      <c r="O587">
        <v>42</v>
      </c>
      <c r="P587">
        <v>14</v>
      </c>
      <c r="T587">
        <f t="shared" si="45"/>
        <v>1</v>
      </c>
      <c r="U587">
        <f t="shared" si="46"/>
        <v>1</v>
      </c>
      <c r="V587">
        <f t="shared" si="47"/>
      </c>
      <c r="W587">
        <f t="shared" si="48"/>
      </c>
      <c r="X587">
        <f t="shared" si="49"/>
        <v>0</v>
      </c>
    </row>
    <row r="588" spans="1:24" ht="15">
      <c r="A588">
        <v>587</v>
      </c>
      <c r="B588" t="s">
        <v>786</v>
      </c>
      <c r="C588" t="s">
        <v>787</v>
      </c>
      <c r="D588">
        <v>1</v>
      </c>
      <c r="E588">
        <v>1</v>
      </c>
      <c r="F588">
        <v>1</v>
      </c>
      <c r="G588">
        <v>1</v>
      </c>
      <c r="H588">
        <v>1</v>
      </c>
      <c r="I588">
        <v>1</v>
      </c>
      <c r="J588">
        <v>1694476</v>
      </c>
      <c r="K588">
        <v>7</v>
      </c>
      <c r="L588">
        <v>6</v>
      </c>
      <c r="T588">
        <f t="shared" si="45"/>
      </c>
      <c r="U588">
        <f t="shared" si="46"/>
      </c>
      <c r="V588">
        <f t="shared" si="47"/>
      </c>
      <c r="W588">
        <f t="shared" si="48"/>
      </c>
      <c r="X588">
        <f t="shared" si="49"/>
        <v>0</v>
      </c>
    </row>
    <row r="589" spans="1:24" ht="15">
      <c r="A589">
        <v>588</v>
      </c>
      <c r="B589" t="s">
        <v>786</v>
      </c>
      <c r="C589" t="s">
        <v>788</v>
      </c>
      <c r="D589">
        <v>1</v>
      </c>
      <c r="E589">
        <v>1</v>
      </c>
      <c r="F589">
        <v>1</v>
      </c>
      <c r="G589">
        <v>1</v>
      </c>
      <c r="H589">
        <v>1</v>
      </c>
      <c r="I589">
        <v>1</v>
      </c>
      <c r="J589">
        <v>326964</v>
      </c>
      <c r="K589">
        <v>4</v>
      </c>
      <c r="L589">
        <v>3</v>
      </c>
      <c r="T589">
        <f t="shared" si="45"/>
      </c>
      <c r="U589">
        <f t="shared" si="46"/>
      </c>
      <c r="V589">
        <f t="shared" si="47"/>
      </c>
      <c r="W589">
        <f t="shared" si="48"/>
      </c>
      <c r="X589">
        <f t="shared" si="49"/>
        <v>0</v>
      </c>
    </row>
    <row r="590" spans="1:24" ht="15">
      <c r="A590">
        <v>589</v>
      </c>
      <c r="B590" t="s">
        <v>789</v>
      </c>
      <c r="C590" t="s">
        <v>790</v>
      </c>
      <c r="D590">
        <v>1</v>
      </c>
      <c r="E590">
        <v>1</v>
      </c>
      <c r="F590">
        <v>1</v>
      </c>
      <c r="G590">
        <v>1</v>
      </c>
      <c r="H590">
        <v>1</v>
      </c>
      <c r="I590">
        <v>1</v>
      </c>
      <c r="J590">
        <v>1152000</v>
      </c>
      <c r="K590">
        <v>6</v>
      </c>
      <c r="L590">
        <v>5</v>
      </c>
      <c r="T590">
        <f t="shared" si="45"/>
      </c>
      <c r="U590">
        <f t="shared" si="46"/>
      </c>
      <c r="V590">
        <f t="shared" si="47"/>
      </c>
      <c r="W590">
        <f t="shared" si="48"/>
      </c>
      <c r="X590">
        <f t="shared" si="49"/>
        <v>0</v>
      </c>
    </row>
    <row r="591" spans="1:24" ht="15">
      <c r="A591">
        <v>590</v>
      </c>
      <c r="B591" t="s">
        <v>791</v>
      </c>
      <c r="C591" t="s">
        <v>792</v>
      </c>
      <c r="D591">
        <v>1</v>
      </c>
      <c r="E591">
        <v>1</v>
      </c>
      <c r="F591">
        <v>1</v>
      </c>
      <c r="G591">
        <v>1</v>
      </c>
      <c r="H591">
        <v>1</v>
      </c>
      <c r="I591">
        <v>1</v>
      </c>
      <c r="J591">
        <v>644144</v>
      </c>
      <c r="K591">
        <v>3</v>
      </c>
      <c r="L591">
        <v>1</v>
      </c>
      <c r="T591">
        <f t="shared" si="45"/>
      </c>
      <c r="U591">
        <f t="shared" si="46"/>
      </c>
      <c r="V591">
        <f t="shared" si="47"/>
      </c>
      <c r="W591">
        <f t="shared" si="48"/>
      </c>
      <c r="X591">
        <f t="shared" si="49"/>
        <v>0</v>
      </c>
    </row>
    <row r="592" spans="1:24" ht="15">
      <c r="A592">
        <v>591</v>
      </c>
      <c r="B592" t="s">
        <v>793</v>
      </c>
      <c r="C592" t="s">
        <v>794</v>
      </c>
      <c r="D592">
        <v>1</v>
      </c>
      <c r="E592">
        <v>1</v>
      </c>
      <c r="F592">
        <v>1</v>
      </c>
      <c r="G592">
        <v>1</v>
      </c>
      <c r="H592">
        <v>1</v>
      </c>
      <c r="I592">
        <v>1</v>
      </c>
      <c r="J592">
        <v>291524</v>
      </c>
      <c r="K592">
        <v>3</v>
      </c>
      <c r="L592">
        <v>1</v>
      </c>
      <c r="T592">
        <f t="shared" si="45"/>
      </c>
      <c r="U592">
        <f t="shared" si="46"/>
      </c>
      <c r="V592">
        <f t="shared" si="47"/>
      </c>
      <c r="W592">
        <f t="shared" si="48"/>
      </c>
      <c r="X592">
        <f t="shared" si="49"/>
        <v>0</v>
      </c>
    </row>
    <row r="593" spans="1:24" ht="15">
      <c r="A593">
        <v>592</v>
      </c>
      <c r="B593" t="s">
        <v>793</v>
      </c>
      <c r="C593" t="s">
        <v>795</v>
      </c>
      <c r="D593">
        <v>1</v>
      </c>
      <c r="E593">
        <v>1</v>
      </c>
      <c r="F593">
        <v>1</v>
      </c>
      <c r="G593">
        <v>1</v>
      </c>
      <c r="H593">
        <v>1</v>
      </c>
      <c r="I593">
        <v>1</v>
      </c>
      <c r="J593">
        <v>1277960</v>
      </c>
      <c r="K593">
        <v>3</v>
      </c>
      <c r="L593">
        <v>1</v>
      </c>
      <c r="T593">
        <f t="shared" si="45"/>
      </c>
      <c r="U593">
        <f t="shared" si="46"/>
      </c>
      <c r="V593">
        <f t="shared" si="47"/>
      </c>
      <c r="W593">
        <f t="shared" si="48"/>
      </c>
      <c r="X593">
        <f t="shared" si="49"/>
        <v>0</v>
      </c>
    </row>
    <row r="594" spans="1:24" ht="15">
      <c r="A594">
        <v>593</v>
      </c>
      <c r="B594" t="s">
        <v>796</v>
      </c>
      <c r="C594" t="s">
        <v>797</v>
      </c>
      <c r="D594">
        <v>1</v>
      </c>
      <c r="E594">
        <v>1</v>
      </c>
      <c r="F594">
        <v>1</v>
      </c>
      <c r="G594">
        <v>1</v>
      </c>
      <c r="H594">
        <v>1</v>
      </c>
      <c r="I594">
        <v>1</v>
      </c>
      <c r="J594">
        <v>7145256</v>
      </c>
      <c r="K594">
        <v>3</v>
      </c>
      <c r="L594">
        <v>2</v>
      </c>
      <c r="T594">
        <f t="shared" si="45"/>
      </c>
      <c r="U594">
        <f t="shared" si="46"/>
      </c>
      <c r="V594">
        <f t="shared" si="47"/>
      </c>
      <c r="W594">
        <f t="shared" si="48"/>
      </c>
      <c r="X594">
        <f t="shared" si="49"/>
        <v>0</v>
      </c>
    </row>
    <row r="595" spans="1:24" ht="15">
      <c r="A595">
        <v>594</v>
      </c>
      <c r="B595" t="s">
        <v>796</v>
      </c>
      <c r="C595" t="s">
        <v>798</v>
      </c>
      <c r="D595">
        <v>1</v>
      </c>
      <c r="E595">
        <v>1</v>
      </c>
      <c r="F595">
        <v>1</v>
      </c>
      <c r="G595">
        <v>1</v>
      </c>
      <c r="H595">
        <v>1</v>
      </c>
      <c r="I595">
        <v>1</v>
      </c>
      <c r="J595">
        <v>176332</v>
      </c>
      <c r="K595">
        <v>2</v>
      </c>
      <c r="L595">
        <v>1</v>
      </c>
      <c r="T595">
        <f t="shared" si="45"/>
      </c>
      <c r="U595">
        <f t="shared" si="46"/>
      </c>
      <c r="V595">
        <f t="shared" si="47"/>
      </c>
      <c r="W595">
        <f t="shared" si="48"/>
      </c>
      <c r="X595">
        <f t="shared" si="49"/>
        <v>0</v>
      </c>
    </row>
    <row r="596" spans="1:24" ht="15">
      <c r="A596">
        <v>595</v>
      </c>
      <c r="B596" t="s">
        <v>799</v>
      </c>
      <c r="C596" t="s">
        <v>800</v>
      </c>
      <c r="D596">
        <v>2</v>
      </c>
      <c r="E596">
        <v>1</v>
      </c>
      <c r="F596">
        <v>1</v>
      </c>
      <c r="G596">
        <v>1</v>
      </c>
      <c r="J596">
        <v>299416</v>
      </c>
      <c r="K596">
        <v>7</v>
      </c>
      <c r="L596">
        <v>6</v>
      </c>
      <c r="Q596">
        <v>1</v>
      </c>
      <c r="T596">
        <f t="shared" si="45"/>
      </c>
      <c r="U596">
        <f t="shared" si="46"/>
      </c>
      <c r="V596">
        <f t="shared" si="47"/>
        <v>1</v>
      </c>
      <c r="W596">
        <f t="shared" si="48"/>
      </c>
      <c r="X596">
        <f t="shared" si="49"/>
        <v>0</v>
      </c>
    </row>
    <row r="597" spans="1:24" ht="15">
      <c r="A597">
        <v>596</v>
      </c>
      <c r="B597" t="s">
        <v>799</v>
      </c>
      <c r="C597" t="s">
        <v>801</v>
      </c>
      <c r="D597">
        <v>1</v>
      </c>
      <c r="E597">
        <v>1</v>
      </c>
      <c r="F597">
        <v>1</v>
      </c>
      <c r="G597">
        <v>1</v>
      </c>
      <c r="J597">
        <v>904140</v>
      </c>
      <c r="K597">
        <v>8</v>
      </c>
      <c r="L597">
        <v>7</v>
      </c>
      <c r="Q597">
        <v>1</v>
      </c>
      <c r="T597">
        <f t="shared" si="45"/>
      </c>
      <c r="U597">
        <f t="shared" si="46"/>
      </c>
      <c r="V597">
        <f t="shared" si="47"/>
        <v>1</v>
      </c>
      <c r="W597">
        <f t="shared" si="48"/>
      </c>
      <c r="X597">
        <f t="shared" si="49"/>
        <v>0</v>
      </c>
    </row>
    <row r="598" spans="1:24" ht="15">
      <c r="A598">
        <v>597</v>
      </c>
      <c r="B598" t="s">
        <v>799</v>
      </c>
      <c r="C598" t="s">
        <v>802</v>
      </c>
      <c r="D598">
        <v>1</v>
      </c>
      <c r="E598">
        <v>1</v>
      </c>
      <c r="F598">
        <v>1</v>
      </c>
      <c r="G598">
        <v>1</v>
      </c>
      <c r="H598">
        <v>1</v>
      </c>
      <c r="I598">
        <v>1</v>
      </c>
      <c r="J598">
        <v>183852</v>
      </c>
      <c r="K598">
        <v>5</v>
      </c>
      <c r="L598">
        <v>3</v>
      </c>
      <c r="P598">
        <v>263</v>
      </c>
      <c r="T598">
        <f t="shared" si="45"/>
      </c>
      <c r="U598">
        <f t="shared" si="46"/>
        <v>1</v>
      </c>
      <c r="V598">
        <f t="shared" si="47"/>
      </c>
      <c r="W598">
        <f t="shared" si="48"/>
      </c>
      <c r="X598">
        <f t="shared" si="49"/>
        <v>0</v>
      </c>
    </row>
    <row r="599" spans="1:24" ht="15">
      <c r="A599">
        <v>598</v>
      </c>
      <c r="B599" t="s">
        <v>799</v>
      </c>
      <c r="C599" t="s">
        <v>803</v>
      </c>
      <c r="D599">
        <v>4</v>
      </c>
      <c r="E599">
        <v>1</v>
      </c>
      <c r="F599">
        <v>1</v>
      </c>
      <c r="G599">
        <v>1</v>
      </c>
      <c r="J599">
        <v>932143</v>
      </c>
      <c r="K599">
        <v>4</v>
      </c>
      <c r="L599">
        <v>3</v>
      </c>
      <c r="N599">
        <v>1</v>
      </c>
      <c r="O599">
        <v>29</v>
      </c>
      <c r="P599">
        <v>4</v>
      </c>
      <c r="Q599">
        <v>1</v>
      </c>
      <c r="T599">
        <f t="shared" si="45"/>
        <v>1</v>
      </c>
      <c r="U599">
        <f t="shared" si="46"/>
        <v>1</v>
      </c>
      <c r="V599">
        <f t="shared" si="47"/>
        <v>1</v>
      </c>
      <c r="W599">
        <f t="shared" si="48"/>
      </c>
      <c r="X599">
        <f t="shared" si="49"/>
        <v>0</v>
      </c>
    </row>
    <row r="600" spans="1:24" ht="15">
      <c r="A600">
        <v>599</v>
      </c>
      <c r="B600" t="s">
        <v>799</v>
      </c>
      <c r="C600" t="s">
        <v>804</v>
      </c>
      <c r="D600">
        <v>1</v>
      </c>
      <c r="E600">
        <v>1</v>
      </c>
      <c r="F600">
        <v>1</v>
      </c>
      <c r="G600">
        <v>1</v>
      </c>
      <c r="J600">
        <v>321512</v>
      </c>
      <c r="K600">
        <v>4</v>
      </c>
      <c r="L600">
        <v>3</v>
      </c>
      <c r="Q600">
        <v>1</v>
      </c>
      <c r="T600">
        <f t="shared" si="45"/>
      </c>
      <c r="U600">
        <f t="shared" si="46"/>
      </c>
      <c r="V600">
        <f t="shared" si="47"/>
        <v>1</v>
      </c>
      <c r="W600">
        <f t="shared" si="48"/>
      </c>
      <c r="X600">
        <f t="shared" si="49"/>
        <v>0</v>
      </c>
    </row>
    <row r="601" spans="1:24" ht="15">
      <c r="A601">
        <v>600</v>
      </c>
      <c r="B601" t="s">
        <v>799</v>
      </c>
      <c r="C601" t="s">
        <v>805</v>
      </c>
      <c r="D601">
        <v>4</v>
      </c>
      <c r="E601">
        <v>1</v>
      </c>
      <c r="F601">
        <v>1</v>
      </c>
      <c r="G601">
        <v>1</v>
      </c>
      <c r="J601">
        <v>1395222</v>
      </c>
      <c r="K601">
        <v>7</v>
      </c>
      <c r="L601">
        <v>7</v>
      </c>
      <c r="M601">
        <v>1</v>
      </c>
      <c r="O601">
        <v>3</v>
      </c>
      <c r="Q601">
        <v>1</v>
      </c>
      <c r="T601">
        <f t="shared" si="45"/>
        <v>1</v>
      </c>
      <c r="U601">
        <f t="shared" si="46"/>
      </c>
      <c r="V601">
        <f t="shared" si="47"/>
        <v>1</v>
      </c>
      <c r="W601">
        <f t="shared" si="48"/>
      </c>
      <c r="X601">
        <f t="shared" si="49"/>
        <v>0</v>
      </c>
    </row>
    <row r="602" spans="1:24" ht="15">
      <c r="A602">
        <v>601</v>
      </c>
      <c r="B602" t="s">
        <v>799</v>
      </c>
      <c r="C602" t="s">
        <v>806</v>
      </c>
      <c r="D602">
        <v>1</v>
      </c>
      <c r="E602">
        <v>1</v>
      </c>
      <c r="F602">
        <v>1</v>
      </c>
      <c r="G602">
        <v>1</v>
      </c>
      <c r="J602">
        <v>3058333</v>
      </c>
      <c r="K602">
        <v>6</v>
      </c>
      <c r="L602">
        <v>5</v>
      </c>
      <c r="O602">
        <v>6</v>
      </c>
      <c r="P602">
        <v>1</v>
      </c>
      <c r="Q602">
        <v>2</v>
      </c>
      <c r="T602">
        <f t="shared" si="45"/>
        <v>1</v>
      </c>
      <c r="U602">
        <f t="shared" si="46"/>
        <v>1</v>
      </c>
      <c r="V602">
        <f t="shared" si="47"/>
        <v>1</v>
      </c>
      <c r="W602">
        <f t="shared" si="48"/>
      </c>
      <c r="X602">
        <f t="shared" si="49"/>
        <v>0</v>
      </c>
    </row>
    <row r="603" spans="1:24" ht="15">
      <c r="A603">
        <v>602</v>
      </c>
      <c r="B603" t="s">
        <v>799</v>
      </c>
      <c r="C603" t="s">
        <v>807</v>
      </c>
      <c r="D603">
        <v>1</v>
      </c>
      <c r="E603">
        <v>1</v>
      </c>
      <c r="F603">
        <v>1</v>
      </c>
      <c r="G603">
        <v>1</v>
      </c>
      <c r="H603">
        <v>1</v>
      </c>
      <c r="I603">
        <v>1</v>
      </c>
      <c r="J603">
        <v>279492</v>
      </c>
      <c r="K603">
        <v>5</v>
      </c>
      <c r="L603">
        <v>3</v>
      </c>
      <c r="O603">
        <v>3</v>
      </c>
      <c r="P603">
        <v>300</v>
      </c>
      <c r="T603">
        <f t="shared" si="45"/>
        <v>1</v>
      </c>
      <c r="U603">
        <f t="shared" si="46"/>
        <v>1</v>
      </c>
      <c r="V603">
        <f t="shared" si="47"/>
      </c>
      <c r="W603">
        <f t="shared" si="48"/>
      </c>
      <c r="X603">
        <f t="shared" si="49"/>
        <v>0</v>
      </c>
    </row>
    <row r="604" spans="1:24" ht="15">
      <c r="A604">
        <v>603</v>
      </c>
      <c r="B604" t="s">
        <v>799</v>
      </c>
      <c r="C604" t="s">
        <v>808</v>
      </c>
      <c r="D604">
        <v>1</v>
      </c>
      <c r="E604">
        <v>1</v>
      </c>
      <c r="F604">
        <v>1</v>
      </c>
      <c r="G604">
        <v>1</v>
      </c>
      <c r="J604">
        <v>499316</v>
      </c>
      <c r="K604">
        <v>4</v>
      </c>
      <c r="L604">
        <v>3</v>
      </c>
      <c r="O604">
        <v>1</v>
      </c>
      <c r="Q604">
        <v>1</v>
      </c>
      <c r="T604">
        <f t="shared" si="45"/>
        <v>1</v>
      </c>
      <c r="U604">
        <f t="shared" si="46"/>
      </c>
      <c r="V604">
        <f t="shared" si="47"/>
        <v>1</v>
      </c>
      <c r="W604">
        <f t="shared" si="48"/>
      </c>
      <c r="X604">
        <f t="shared" si="49"/>
        <v>0</v>
      </c>
    </row>
    <row r="605" spans="1:24" ht="15">
      <c r="A605">
        <v>604</v>
      </c>
      <c r="B605" t="s">
        <v>809</v>
      </c>
      <c r="C605" t="s">
        <v>810</v>
      </c>
      <c r="D605">
        <v>1</v>
      </c>
      <c r="E605">
        <v>1</v>
      </c>
      <c r="F605">
        <v>1</v>
      </c>
      <c r="G605">
        <v>1</v>
      </c>
      <c r="J605">
        <v>965112</v>
      </c>
      <c r="K605">
        <v>3</v>
      </c>
      <c r="L605">
        <v>2</v>
      </c>
      <c r="O605">
        <v>4</v>
      </c>
      <c r="Q605">
        <v>1</v>
      </c>
      <c r="T605">
        <f t="shared" si="45"/>
        <v>1</v>
      </c>
      <c r="U605">
        <f t="shared" si="46"/>
      </c>
      <c r="V605">
        <f t="shared" si="47"/>
        <v>1</v>
      </c>
      <c r="W605">
        <f t="shared" si="48"/>
      </c>
      <c r="X605">
        <f t="shared" si="49"/>
        <v>0</v>
      </c>
    </row>
    <row r="606" spans="1:24" ht="15">
      <c r="A606">
        <v>605</v>
      </c>
      <c r="B606" t="s">
        <v>809</v>
      </c>
      <c r="C606" t="s">
        <v>811</v>
      </c>
      <c r="D606">
        <v>1</v>
      </c>
      <c r="E606">
        <v>1</v>
      </c>
      <c r="F606">
        <v>1</v>
      </c>
      <c r="G606">
        <v>1</v>
      </c>
      <c r="H606">
        <v>1</v>
      </c>
      <c r="I606">
        <v>1</v>
      </c>
      <c r="J606">
        <v>2294294</v>
      </c>
      <c r="K606">
        <v>9</v>
      </c>
      <c r="L606">
        <v>7</v>
      </c>
      <c r="O606">
        <v>1</v>
      </c>
      <c r="P606">
        <v>700</v>
      </c>
      <c r="T606">
        <f t="shared" si="45"/>
        <v>1</v>
      </c>
      <c r="U606">
        <f t="shared" si="46"/>
        <v>1</v>
      </c>
      <c r="V606">
        <f t="shared" si="47"/>
      </c>
      <c r="W606">
        <f t="shared" si="48"/>
      </c>
      <c r="X606">
        <f t="shared" si="49"/>
        <v>0</v>
      </c>
    </row>
    <row r="607" spans="1:24" ht="15">
      <c r="A607">
        <v>606</v>
      </c>
      <c r="B607" t="s">
        <v>809</v>
      </c>
      <c r="C607" t="s">
        <v>812</v>
      </c>
      <c r="D607">
        <v>1</v>
      </c>
      <c r="E607">
        <v>1</v>
      </c>
      <c r="F607">
        <v>1</v>
      </c>
      <c r="G607">
        <v>1</v>
      </c>
      <c r="H607">
        <v>1</v>
      </c>
      <c r="I607">
        <v>1</v>
      </c>
      <c r="J607">
        <v>678036</v>
      </c>
      <c r="K607">
        <v>5</v>
      </c>
      <c r="L607">
        <v>3</v>
      </c>
      <c r="P607">
        <v>300</v>
      </c>
      <c r="T607">
        <f t="shared" si="45"/>
      </c>
      <c r="U607">
        <f t="shared" si="46"/>
        <v>1</v>
      </c>
      <c r="V607">
        <f t="shared" si="47"/>
      </c>
      <c r="W607">
        <f t="shared" si="48"/>
      </c>
      <c r="X607">
        <f t="shared" si="49"/>
        <v>0</v>
      </c>
    </row>
    <row r="608" spans="1:24" ht="15">
      <c r="A608">
        <v>607</v>
      </c>
      <c r="B608" t="s">
        <v>809</v>
      </c>
      <c r="C608" t="s">
        <v>813</v>
      </c>
      <c r="D608">
        <v>1</v>
      </c>
      <c r="E608">
        <v>1</v>
      </c>
      <c r="F608">
        <v>1</v>
      </c>
      <c r="G608">
        <v>1</v>
      </c>
      <c r="H608">
        <v>1</v>
      </c>
      <c r="I608">
        <v>1</v>
      </c>
      <c r="J608">
        <v>122436</v>
      </c>
      <c r="K608">
        <v>5</v>
      </c>
      <c r="L608">
        <v>3</v>
      </c>
      <c r="P608">
        <v>300</v>
      </c>
      <c r="T608">
        <f t="shared" si="45"/>
      </c>
      <c r="U608">
        <f t="shared" si="46"/>
        <v>1</v>
      </c>
      <c r="V608">
        <f t="shared" si="47"/>
      </c>
      <c r="W608">
        <f t="shared" si="48"/>
      </c>
      <c r="X608">
        <f t="shared" si="49"/>
        <v>0</v>
      </c>
    </row>
    <row r="609" spans="1:24" ht="15">
      <c r="A609">
        <v>608</v>
      </c>
      <c r="B609" t="s">
        <v>809</v>
      </c>
      <c r="C609" t="s">
        <v>814</v>
      </c>
      <c r="D609">
        <v>1</v>
      </c>
      <c r="E609">
        <v>1</v>
      </c>
      <c r="F609">
        <v>1</v>
      </c>
      <c r="G609">
        <v>1</v>
      </c>
      <c r="H609">
        <v>1</v>
      </c>
      <c r="I609">
        <v>1</v>
      </c>
      <c r="J609">
        <v>127592</v>
      </c>
      <c r="K609">
        <v>5</v>
      </c>
      <c r="L609">
        <v>3</v>
      </c>
      <c r="P609">
        <v>120</v>
      </c>
      <c r="T609">
        <f t="shared" si="45"/>
      </c>
      <c r="U609">
        <f t="shared" si="46"/>
        <v>1</v>
      </c>
      <c r="V609">
        <f t="shared" si="47"/>
      </c>
      <c r="W609">
        <f t="shared" si="48"/>
      </c>
      <c r="X609">
        <f t="shared" si="49"/>
        <v>0</v>
      </c>
    </row>
    <row r="610" spans="1:24" ht="15">
      <c r="A610">
        <v>609</v>
      </c>
      <c r="B610" t="s">
        <v>809</v>
      </c>
      <c r="C610" t="s">
        <v>815</v>
      </c>
      <c r="D610">
        <v>1</v>
      </c>
      <c r="E610">
        <v>1</v>
      </c>
      <c r="F610">
        <v>1</v>
      </c>
      <c r="G610">
        <v>1</v>
      </c>
      <c r="J610">
        <v>111728</v>
      </c>
      <c r="K610">
        <v>3</v>
      </c>
      <c r="L610">
        <v>2</v>
      </c>
      <c r="Q610">
        <v>1</v>
      </c>
      <c r="T610">
        <f t="shared" si="45"/>
      </c>
      <c r="U610">
        <f t="shared" si="46"/>
      </c>
      <c r="V610">
        <f t="shared" si="47"/>
        <v>1</v>
      </c>
      <c r="W610">
        <f t="shared" si="48"/>
      </c>
      <c r="X610">
        <f t="shared" si="49"/>
        <v>0</v>
      </c>
    </row>
    <row r="611" spans="1:24" ht="15">
      <c r="A611">
        <v>610</v>
      </c>
      <c r="B611" t="s">
        <v>809</v>
      </c>
      <c r="C611" t="s">
        <v>816</v>
      </c>
      <c r="D611">
        <v>1</v>
      </c>
      <c r="E611">
        <v>1</v>
      </c>
      <c r="F611">
        <v>1</v>
      </c>
      <c r="G611">
        <v>1</v>
      </c>
      <c r="H611">
        <v>1</v>
      </c>
      <c r="I611">
        <v>1</v>
      </c>
      <c r="J611">
        <v>122944</v>
      </c>
      <c r="K611">
        <v>5</v>
      </c>
      <c r="L611">
        <v>3</v>
      </c>
      <c r="O611">
        <v>8</v>
      </c>
      <c r="P611">
        <v>300</v>
      </c>
      <c r="T611">
        <f t="shared" si="45"/>
        <v>1</v>
      </c>
      <c r="U611">
        <f t="shared" si="46"/>
        <v>1</v>
      </c>
      <c r="V611">
        <f t="shared" si="47"/>
      </c>
      <c r="W611">
        <f t="shared" si="48"/>
      </c>
      <c r="X611">
        <f t="shared" si="49"/>
        <v>0</v>
      </c>
    </row>
    <row r="612" spans="1:24" ht="15">
      <c r="A612">
        <v>611</v>
      </c>
      <c r="B612" t="s">
        <v>809</v>
      </c>
      <c r="C612" t="s">
        <v>817</v>
      </c>
      <c r="D612">
        <v>1</v>
      </c>
      <c r="E612">
        <v>1</v>
      </c>
      <c r="F612">
        <v>1</v>
      </c>
      <c r="G612">
        <v>1</v>
      </c>
      <c r="J612">
        <v>2439992</v>
      </c>
      <c r="K612">
        <v>3</v>
      </c>
      <c r="L612">
        <v>2</v>
      </c>
      <c r="O612">
        <v>2</v>
      </c>
      <c r="Q612">
        <v>1</v>
      </c>
      <c r="T612">
        <f t="shared" si="45"/>
        <v>1</v>
      </c>
      <c r="U612">
        <f t="shared" si="46"/>
      </c>
      <c r="V612">
        <f t="shared" si="47"/>
        <v>1</v>
      </c>
      <c r="W612">
        <f t="shared" si="48"/>
      </c>
      <c r="X612">
        <f t="shared" si="49"/>
        <v>0</v>
      </c>
    </row>
    <row r="613" spans="1:24" ht="15">
      <c r="A613">
        <v>612</v>
      </c>
      <c r="B613" t="s">
        <v>809</v>
      </c>
      <c r="C613" t="s">
        <v>818</v>
      </c>
      <c r="D613">
        <v>1</v>
      </c>
      <c r="E613">
        <v>1</v>
      </c>
      <c r="F613">
        <v>1</v>
      </c>
      <c r="G613">
        <v>1</v>
      </c>
      <c r="J613">
        <v>169612</v>
      </c>
      <c r="K613">
        <v>3</v>
      </c>
      <c r="L613">
        <v>2</v>
      </c>
      <c r="Q613">
        <v>1</v>
      </c>
      <c r="T613">
        <f t="shared" si="45"/>
      </c>
      <c r="U613">
        <f t="shared" si="46"/>
      </c>
      <c r="V613">
        <f t="shared" si="47"/>
        <v>1</v>
      </c>
      <c r="W613">
        <f t="shared" si="48"/>
      </c>
      <c r="X613">
        <f t="shared" si="49"/>
        <v>0</v>
      </c>
    </row>
    <row r="614" spans="1:24" ht="15">
      <c r="A614">
        <v>613</v>
      </c>
      <c r="B614" t="s">
        <v>809</v>
      </c>
      <c r="C614" t="s">
        <v>819</v>
      </c>
      <c r="D614">
        <v>1</v>
      </c>
      <c r="E614">
        <v>1</v>
      </c>
      <c r="F614">
        <v>1</v>
      </c>
      <c r="G614">
        <v>1</v>
      </c>
      <c r="J614">
        <v>337076</v>
      </c>
      <c r="K614">
        <v>3</v>
      </c>
      <c r="L614">
        <v>2</v>
      </c>
      <c r="O614">
        <v>1</v>
      </c>
      <c r="Q614">
        <v>1</v>
      </c>
      <c r="T614">
        <f t="shared" si="45"/>
        <v>1</v>
      </c>
      <c r="U614">
        <f t="shared" si="46"/>
      </c>
      <c r="V614">
        <f t="shared" si="47"/>
        <v>1</v>
      </c>
      <c r="W614">
        <f t="shared" si="48"/>
      </c>
      <c r="X614">
        <f t="shared" si="49"/>
        <v>0</v>
      </c>
    </row>
    <row r="615" spans="1:24" ht="15">
      <c r="A615">
        <v>614</v>
      </c>
      <c r="B615" t="s">
        <v>809</v>
      </c>
      <c r="C615" t="s">
        <v>820</v>
      </c>
      <c r="D615">
        <v>4</v>
      </c>
      <c r="E615">
        <v>1</v>
      </c>
      <c r="F615">
        <v>1</v>
      </c>
      <c r="G615">
        <v>1</v>
      </c>
      <c r="J615">
        <v>2440096</v>
      </c>
      <c r="K615">
        <v>2</v>
      </c>
      <c r="L615">
        <v>2</v>
      </c>
      <c r="M615">
        <v>1</v>
      </c>
      <c r="N615">
        <v>1</v>
      </c>
      <c r="O615">
        <v>3</v>
      </c>
      <c r="Q615">
        <v>1</v>
      </c>
      <c r="T615">
        <f t="shared" si="45"/>
        <v>1</v>
      </c>
      <c r="U615">
        <f t="shared" si="46"/>
      </c>
      <c r="V615">
        <f t="shared" si="47"/>
        <v>1</v>
      </c>
      <c r="W615">
        <f t="shared" si="48"/>
      </c>
      <c r="X615">
        <f t="shared" si="49"/>
        <v>0</v>
      </c>
    </row>
    <row r="616" spans="1:24" ht="15">
      <c r="A616">
        <v>615</v>
      </c>
      <c r="B616" t="s">
        <v>809</v>
      </c>
      <c r="C616" t="s">
        <v>821</v>
      </c>
      <c r="D616">
        <v>1</v>
      </c>
      <c r="E616">
        <v>1</v>
      </c>
      <c r="F616">
        <v>1</v>
      </c>
      <c r="G616">
        <v>1</v>
      </c>
      <c r="J616">
        <v>324716</v>
      </c>
      <c r="K616">
        <v>2</v>
      </c>
      <c r="L616">
        <v>2</v>
      </c>
      <c r="O616">
        <v>1</v>
      </c>
      <c r="Q616">
        <v>1</v>
      </c>
      <c r="T616">
        <f t="shared" si="45"/>
        <v>1</v>
      </c>
      <c r="U616">
        <f t="shared" si="46"/>
      </c>
      <c r="V616">
        <f t="shared" si="47"/>
        <v>1</v>
      </c>
      <c r="W616">
        <f t="shared" si="48"/>
      </c>
      <c r="X616">
        <f t="shared" si="49"/>
        <v>0</v>
      </c>
    </row>
    <row r="617" spans="1:24" ht="15">
      <c r="A617">
        <v>616</v>
      </c>
      <c r="B617" t="s">
        <v>809</v>
      </c>
      <c r="C617" t="s">
        <v>822</v>
      </c>
      <c r="D617">
        <v>3</v>
      </c>
      <c r="E617">
        <v>1</v>
      </c>
      <c r="F617">
        <v>1</v>
      </c>
      <c r="G617">
        <v>1</v>
      </c>
      <c r="H617">
        <v>1</v>
      </c>
      <c r="I617">
        <v>1</v>
      </c>
      <c r="J617">
        <v>122721</v>
      </c>
      <c r="K617">
        <v>2</v>
      </c>
      <c r="L617">
        <v>1</v>
      </c>
      <c r="N617">
        <v>1</v>
      </c>
      <c r="O617">
        <v>3</v>
      </c>
      <c r="T617">
        <f t="shared" si="45"/>
        <v>1</v>
      </c>
      <c r="U617">
        <f t="shared" si="46"/>
      </c>
      <c r="V617">
        <f t="shared" si="47"/>
      </c>
      <c r="W617">
        <f t="shared" si="48"/>
      </c>
      <c r="X617">
        <f t="shared" si="49"/>
        <v>0</v>
      </c>
    </row>
    <row r="618" spans="1:24" ht="15">
      <c r="A618">
        <v>617</v>
      </c>
      <c r="B618" t="s">
        <v>809</v>
      </c>
      <c r="C618" t="s">
        <v>823</v>
      </c>
      <c r="D618">
        <v>1</v>
      </c>
      <c r="E618">
        <v>1</v>
      </c>
      <c r="F618">
        <v>1</v>
      </c>
      <c r="G618">
        <v>1</v>
      </c>
      <c r="H618">
        <v>1</v>
      </c>
      <c r="I618">
        <v>1</v>
      </c>
      <c r="J618">
        <v>487730</v>
      </c>
      <c r="K618">
        <v>3</v>
      </c>
      <c r="L618">
        <v>2</v>
      </c>
      <c r="T618">
        <f t="shared" si="45"/>
      </c>
      <c r="U618">
        <f t="shared" si="46"/>
      </c>
      <c r="V618">
        <f t="shared" si="47"/>
      </c>
      <c r="W618">
        <f t="shared" si="48"/>
      </c>
      <c r="X618">
        <f t="shared" si="49"/>
        <v>0</v>
      </c>
    </row>
    <row r="619" spans="1:24" ht="15">
      <c r="A619">
        <v>618</v>
      </c>
      <c r="B619" t="s">
        <v>824</v>
      </c>
      <c r="C619" t="s">
        <v>825</v>
      </c>
      <c r="D619">
        <v>1</v>
      </c>
      <c r="E619">
        <v>1</v>
      </c>
      <c r="F619">
        <v>1</v>
      </c>
      <c r="G619">
        <v>1</v>
      </c>
      <c r="H619">
        <v>1</v>
      </c>
      <c r="I619">
        <v>1</v>
      </c>
      <c r="J619">
        <v>18177378</v>
      </c>
      <c r="K619">
        <v>3</v>
      </c>
      <c r="L619">
        <v>2</v>
      </c>
      <c r="O619">
        <v>1</v>
      </c>
      <c r="T619">
        <f t="shared" si="45"/>
        <v>1</v>
      </c>
      <c r="U619">
        <f t="shared" si="46"/>
      </c>
      <c r="V619">
        <f t="shared" si="47"/>
      </c>
      <c r="W619">
        <f t="shared" si="48"/>
      </c>
      <c r="X619">
        <f t="shared" si="49"/>
        <v>0</v>
      </c>
    </row>
    <row r="620" spans="1:24" ht="15">
      <c r="A620">
        <v>619</v>
      </c>
      <c r="B620" t="s">
        <v>824</v>
      </c>
      <c r="C620" t="s">
        <v>826</v>
      </c>
      <c r="D620">
        <v>1</v>
      </c>
      <c r="E620">
        <v>1</v>
      </c>
      <c r="F620">
        <v>1</v>
      </c>
      <c r="G620">
        <v>1</v>
      </c>
      <c r="H620">
        <v>1</v>
      </c>
      <c r="I620">
        <v>1</v>
      </c>
      <c r="J620">
        <v>11217156</v>
      </c>
      <c r="K620">
        <v>3</v>
      </c>
      <c r="L620">
        <v>2</v>
      </c>
      <c r="O620">
        <v>4</v>
      </c>
      <c r="P620">
        <v>12</v>
      </c>
      <c r="T620">
        <f t="shared" si="45"/>
        <v>1</v>
      </c>
      <c r="U620">
        <f t="shared" si="46"/>
        <v>1</v>
      </c>
      <c r="V620">
        <f t="shared" si="47"/>
      </c>
      <c r="W620">
        <f t="shared" si="48"/>
      </c>
      <c r="X620">
        <f t="shared" si="49"/>
        <v>0</v>
      </c>
    </row>
    <row r="621" spans="1:24" ht="15">
      <c r="A621">
        <v>620</v>
      </c>
      <c r="B621" t="s">
        <v>824</v>
      </c>
      <c r="C621" t="s">
        <v>827</v>
      </c>
      <c r="D621">
        <v>1</v>
      </c>
      <c r="E621">
        <v>1</v>
      </c>
      <c r="F621">
        <v>1</v>
      </c>
      <c r="G621">
        <v>1</v>
      </c>
      <c r="H621">
        <v>1</v>
      </c>
      <c r="I621">
        <v>1</v>
      </c>
      <c r="J621">
        <v>3200048</v>
      </c>
      <c r="K621">
        <v>5</v>
      </c>
      <c r="L621">
        <v>4</v>
      </c>
      <c r="T621">
        <f t="shared" si="45"/>
      </c>
      <c r="U621">
        <f t="shared" si="46"/>
      </c>
      <c r="V621">
        <f t="shared" si="47"/>
      </c>
      <c r="W621">
        <f t="shared" si="48"/>
      </c>
      <c r="X621">
        <f t="shared" si="49"/>
        <v>0</v>
      </c>
    </row>
    <row r="622" spans="1:24" ht="15">
      <c r="A622">
        <v>621</v>
      </c>
      <c r="B622" t="s">
        <v>824</v>
      </c>
      <c r="C622" t="s">
        <v>828</v>
      </c>
      <c r="D622">
        <v>1</v>
      </c>
      <c r="E622">
        <v>1</v>
      </c>
      <c r="F622">
        <v>1</v>
      </c>
      <c r="G622">
        <v>1</v>
      </c>
      <c r="H622">
        <v>1</v>
      </c>
      <c r="I622">
        <v>1</v>
      </c>
      <c r="J622">
        <v>1285556</v>
      </c>
      <c r="K622">
        <v>3</v>
      </c>
      <c r="L622">
        <v>2</v>
      </c>
      <c r="T622">
        <f t="shared" si="45"/>
      </c>
      <c r="U622">
        <f t="shared" si="46"/>
      </c>
      <c r="V622">
        <f t="shared" si="47"/>
      </c>
      <c r="W622">
        <f t="shared" si="48"/>
      </c>
      <c r="X622">
        <f t="shared" si="49"/>
        <v>0</v>
      </c>
    </row>
    <row r="623" spans="1:24" ht="15">
      <c r="A623">
        <v>622</v>
      </c>
      <c r="B623" t="s">
        <v>829</v>
      </c>
      <c r="C623" t="s">
        <v>830</v>
      </c>
      <c r="D623">
        <v>2</v>
      </c>
      <c r="E623">
        <v>1</v>
      </c>
      <c r="F623">
        <v>1</v>
      </c>
      <c r="G623">
        <v>1</v>
      </c>
      <c r="H623">
        <v>1</v>
      </c>
      <c r="I623">
        <v>1</v>
      </c>
      <c r="J623">
        <v>1903288</v>
      </c>
      <c r="K623">
        <v>8</v>
      </c>
      <c r="L623">
        <v>6</v>
      </c>
      <c r="P623">
        <v>600</v>
      </c>
      <c r="T623">
        <f t="shared" si="45"/>
      </c>
      <c r="U623">
        <f t="shared" si="46"/>
        <v>1</v>
      </c>
      <c r="V623">
        <f t="shared" si="47"/>
      </c>
      <c r="W623">
        <f t="shared" si="48"/>
      </c>
      <c r="X623">
        <f t="shared" si="49"/>
        <v>0</v>
      </c>
    </row>
    <row r="624" spans="1:24" ht="15">
      <c r="A624">
        <v>623</v>
      </c>
      <c r="B624" t="s">
        <v>831</v>
      </c>
      <c r="C624" t="s">
        <v>832</v>
      </c>
      <c r="D624">
        <v>1</v>
      </c>
      <c r="E624">
        <v>1</v>
      </c>
      <c r="F624">
        <v>1</v>
      </c>
      <c r="G624">
        <v>1</v>
      </c>
      <c r="H624">
        <v>1</v>
      </c>
      <c r="I624">
        <v>1</v>
      </c>
      <c r="J624">
        <v>628722</v>
      </c>
      <c r="K624">
        <v>3</v>
      </c>
      <c r="L624">
        <v>1</v>
      </c>
      <c r="T624">
        <f t="shared" si="45"/>
      </c>
      <c r="U624">
        <f t="shared" si="46"/>
      </c>
      <c r="V624">
        <f t="shared" si="47"/>
      </c>
      <c r="W624">
        <f t="shared" si="48"/>
      </c>
      <c r="X624">
        <f t="shared" si="49"/>
        <v>0</v>
      </c>
    </row>
    <row r="625" spans="1:24" ht="15">
      <c r="A625">
        <v>624</v>
      </c>
      <c r="B625" t="s">
        <v>833</v>
      </c>
      <c r="C625" t="s">
        <v>834</v>
      </c>
      <c r="D625">
        <v>1</v>
      </c>
      <c r="E625">
        <v>1</v>
      </c>
      <c r="F625">
        <v>1</v>
      </c>
      <c r="G625">
        <v>1</v>
      </c>
      <c r="H625">
        <v>1</v>
      </c>
      <c r="I625">
        <v>1</v>
      </c>
      <c r="J625">
        <v>848476</v>
      </c>
      <c r="K625">
        <v>3</v>
      </c>
      <c r="L625">
        <v>1</v>
      </c>
      <c r="T625">
        <f t="shared" si="45"/>
      </c>
      <c r="U625">
        <f t="shared" si="46"/>
      </c>
      <c r="V625">
        <f t="shared" si="47"/>
      </c>
      <c r="W625">
        <f t="shared" si="48"/>
      </c>
      <c r="X625">
        <f t="shared" si="49"/>
        <v>0</v>
      </c>
    </row>
    <row r="626" spans="1:24" ht="15">
      <c r="A626">
        <v>625</v>
      </c>
      <c r="B626" t="s">
        <v>835</v>
      </c>
      <c r="C626" t="s">
        <v>836</v>
      </c>
      <c r="D626">
        <v>1</v>
      </c>
      <c r="E626">
        <v>1</v>
      </c>
      <c r="F626">
        <v>1</v>
      </c>
      <c r="G626">
        <v>1</v>
      </c>
      <c r="H626">
        <v>1</v>
      </c>
      <c r="I626">
        <v>1</v>
      </c>
      <c r="J626">
        <v>878920</v>
      </c>
      <c r="K626">
        <v>3</v>
      </c>
      <c r="L626">
        <v>1</v>
      </c>
      <c r="T626">
        <f t="shared" si="45"/>
      </c>
      <c r="U626">
        <f t="shared" si="46"/>
      </c>
      <c r="V626">
        <f t="shared" si="47"/>
      </c>
      <c r="W626">
        <f t="shared" si="48"/>
      </c>
      <c r="X626">
        <f t="shared" si="49"/>
        <v>0</v>
      </c>
    </row>
    <row r="627" spans="1:24" ht="15">
      <c r="A627">
        <v>626</v>
      </c>
      <c r="B627" t="s">
        <v>837</v>
      </c>
      <c r="C627" t="s">
        <v>838</v>
      </c>
      <c r="D627">
        <v>1</v>
      </c>
      <c r="E627">
        <v>1</v>
      </c>
      <c r="F627">
        <v>1</v>
      </c>
      <c r="G627">
        <v>1</v>
      </c>
      <c r="H627">
        <v>1</v>
      </c>
      <c r="I627">
        <v>1</v>
      </c>
      <c r="J627">
        <v>861366</v>
      </c>
      <c r="K627">
        <v>3</v>
      </c>
      <c r="L627">
        <v>1</v>
      </c>
      <c r="T627">
        <f t="shared" si="45"/>
      </c>
      <c r="U627">
        <f t="shared" si="46"/>
      </c>
      <c r="V627">
        <f t="shared" si="47"/>
      </c>
      <c r="W627">
        <f t="shared" si="48"/>
      </c>
      <c r="X627">
        <f t="shared" si="49"/>
        <v>0</v>
      </c>
    </row>
    <row r="628" spans="1:24" ht="15">
      <c r="A628">
        <v>627</v>
      </c>
      <c r="B628" t="s">
        <v>839</v>
      </c>
      <c r="C628" t="s">
        <v>840</v>
      </c>
      <c r="D628">
        <v>1</v>
      </c>
      <c r="E628">
        <v>1</v>
      </c>
      <c r="F628">
        <v>1</v>
      </c>
      <c r="G628">
        <v>1</v>
      </c>
      <c r="H628">
        <v>1</v>
      </c>
      <c r="I628">
        <v>1</v>
      </c>
      <c r="J628">
        <v>660120</v>
      </c>
      <c r="K628">
        <v>9</v>
      </c>
      <c r="L628">
        <v>5</v>
      </c>
      <c r="P628">
        <v>500</v>
      </c>
      <c r="T628">
        <f t="shared" si="45"/>
      </c>
      <c r="U628">
        <f t="shared" si="46"/>
        <v>1</v>
      </c>
      <c r="V628">
        <f t="shared" si="47"/>
      </c>
      <c r="W628">
        <f t="shared" si="48"/>
      </c>
      <c r="X628">
        <f t="shared" si="49"/>
        <v>0</v>
      </c>
    </row>
    <row r="629" spans="1:24" ht="15">
      <c r="A629">
        <v>628</v>
      </c>
      <c r="B629" t="s">
        <v>839</v>
      </c>
      <c r="C629" t="s">
        <v>841</v>
      </c>
      <c r="D629">
        <v>1</v>
      </c>
      <c r="E629">
        <v>1</v>
      </c>
      <c r="F629">
        <v>1</v>
      </c>
      <c r="G629">
        <v>1</v>
      </c>
      <c r="H629">
        <v>1</v>
      </c>
      <c r="I629">
        <v>1</v>
      </c>
      <c r="J629">
        <v>910390</v>
      </c>
      <c r="K629">
        <v>3</v>
      </c>
      <c r="L629">
        <v>1</v>
      </c>
      <c r="T629">
        <f t="shared" si="45"/>
      </c>
      <c r="U629">
        <f t="shared" si="46"/>
      </c>
      <c r="V629">
        <f t="shared" si="47"/>
      </c>
      <c r="W629">
        <f t="shared" si="48"/>
      </c>
      <c r="X629">
        <f t="shared" si="49"/>
        <v>0</v>
      </c>
    </row>
    <row r="630" spans="1:24" ht="15">
      <c r="A630">
        <v>629</v>
      </c>
      <c r="B630" t="s">
        <v>842</v>
      </c>
      <c r="C630" t="s">
        <v>843</v>
      </c>
      <c r="D630">
        <v>1</v>
      </c>
      <c r="E630">
        <v>1</v>
      </c>
      <c r="F630">
        <v>1</v>
      </c>
      <c r="G630">
        <v>1</v>
      </c>
      <c r="H630">
        <v>1</v>
      </c>
      <c r="I630">
        <v>1</v>
      </c>
      <c r="J630">
        <v>2039296</v>
      </c>
      <c r="K630">
        <v>8</v>
      </c>
      <c r="L630">
        <v>6</v>
      </c>
      <c r="P630">
        <v>600</v>
      </c>
      <c r="T630">
        <f t="shared" si="45"/>
      </c>
      <c r="U630">
        <f t="shared" si="46"/>
        <v>1</v>
      </c>
      <c r="V630">
        <f t="shared" si="47"/>
      </c>
      <c r="W630">
        <f t="shared" si="48"/>
      </c>
      <c r="X630">
        <f t="shared" si="49"/>
        <v>0</v>
      </c>
    </row>
    <row r="631" spans="1:24" ht="15">
      <c r="A631">
        <v>630</v>
      </c>
      <c r="B631" t="s">
        <v>842</v>
      </c>
      <c r="C631" t="s">
        <v>844</v>
      </c>
      <c r="D631">
        <v>1</v>
      </c>
      <c r="E631">
        <v>1</v>
      </c>
      <c r="F631">
        <v>1</v>
      </c>
      <c r="G631">
        <v>1</v>
      </c>
      <c r="H631">
        <v>1</v>
      </c>
      <c r="I631">
        <v>1</v>
      </c>
      <c r="J631">
        <v>917908</v>
      </c>
      <c r="K631">
        <v>3</v>
      </c>
      <c r="L631">
        <v>1</v>
      </c>
      <c r="T631">
        <f t="shared" si="45"/>
      </c>
      <c r="U631">
        <f t="shared" si="46"/>
      </c>
      <c r="V631">
        <f t="shared" si="47"/>
      </c>
      <c r="W631">
        <f t="shared" si="48"/>
      </c>
      <c r="X631">
        <f t="shared" si="49"/>
        <v>0</v>
      </c>
    </row>
    <row r="632" spans="1:24" ht="15">
      <c r="A632">
        <v>631</v>
      </c>
      <c r="B632" t="s">
        <v>845</v>
      </c>
      <c r="C632" t="s">
        <v>846</v>
      </c>
      <c r="D632">
        <v>1</v>
      </c>
      <c r="E632">
        <v>1</v>
      </c>
      <c r="F632">
        <v>1</v>
      </c>
      <c r="G632">
        <v>1</v>
      </c>
      <c r="H632">
        <v>1</v>
      </c>
      <c r="I632">
        <v>1</v>
      </c>
      <c r="J632">
        <v>1105844</v>
      </c>
      <c r="K632">
        <v>8</v>
      </c>
      <c r="L632">
        <v>4</v>
      </c>
      <c r="P632">
        <v>400</v>
      </c>
      <c r="T632">
        <f t="shared" si="45"/>
      </c>
      <c r="U632">
        <f t="shared" si="46"/>
        <v>1</v>
      </c>
      <c r="V632">
        <f t="shared" si="47"/>
      </c>
      <c r="W632">
        <f t="shared" si="48"/>
      </c>
      <c r="X632">
        <f t="shared" si="49"/>
        <v>0</v>
      </c>
    </row>
    <row r="633" spans="1:24" ht="15">
      <c r="A633">
        <v>632</v>
      </c>
      <c r="B633" t="s">
        <v>845</v>
      </c>
      <c r="C633" t="s">
        <v>847</v>
      </c>
      <c r="D633">
        <v>1</v>
      </c>
      <c r="E633">
        <v>1</v>
      </c>
      <c r="F633">
        <v>1</v>
      </c>
      <c r="G633">
        <v>1</v>
      </c>
      <c r="H633">
        <v>1</v>
      </c>
      <c r="I633">
        <v>1</v>
      </c>
      <c r="J633">
        <v>167354</v>
      </c>
      <c r="K633">
        <v>3</v>
      </c>
      <c r="L633">
        <v>1</v>
      </c>
      <c r="T633">
        <f t="shared" si="45"/>
      </c>
      <c r="U633">
        <f t="shared" si="46"/>
      </c>
      <c r="V633">
        <f t="shared" si="47"/>
      </c>
      <c r="W633">
        <f t="shared" si="48"/>
      </c>
      <c r="X633">
        <f t="shared" si="49"/>
        <v>0</v>
      </c>
    </row>
    <row r="634" spans="1:24" ht="15">
      <c r="A634">
        <v>633</v>
      </c>
      <c r="B634" t="s">
        <v>845</v>
      </c>
      <c r="C634" t="s">
        <v>848</v>
      </c>
      <c r="D634">
        <v>1</v>
      </c>
      <c r="E634">
        <v>1</v>
      </c>
      <c r="F634">
        <v>1</v>
      </c>
      <c r="G634">
        <v>1</v>
      </c>
      <c r="H634">
        <v>1</v>
      </c>
      <c r="I634">
        <v>1</v>
      </c>
      <c r="J634">
        <v>133032</v>
      </c>
      <c r="K634">
        <v>3</v>
      </c>
      <c r="L634">
        <v>2</v>
      </c>
      <c r="T634">
        <f t="shared" si="45"/>
      </c>
      <c r="U634">
        <f t="shared" si="46"/>
      </c>
      <c r="V634">
        <f t="shared" si="47"/>
      </c>
      <c r="W634">
        <f t="shared" si="48"/>
      </c>
      <c r="X634">
        <f t="shared" si="49"/>
        <v>0</v>
      </c>
    </row>
    <row r="635" spans="1:24" ht="15">
      <c r="A635">
        <v>634</v>
      </c>
      <c r="B635" t="s">
        <v>845</v>
      </c>
      <c r="C635" t="s">
        <v>849</v>
      </c>
      <c r="D635">
        <v>1</v>
      </c>
      <c r="E635">
        <v>1</v>
      </c>
      <c r="F635">
        <v>1</v>
      </c>
      <c r="G635">
        <v>1</v>
      </c>
      <c r="H635">
        <v>1</v>
      </c>
      <c r="I635">
        <v>1</v>
      </c>
      <c r="J635">
        <v>1555720</v>
      </c>
      <c r="K635">
        <v>8</v>
      </c>
      <c r="L635">
        <v>6</v>
      </c>
      <c r="P635">
        <v>600</v>
      </c>
      <c r="T635">
        <f t="shared" si="45"/>
      </c>
      <c r="U635">
        <f t="shared" si="46"/>
        <v>1</v>
      </c>
      <c r="V635">
        <f t="shared" si="47"/>
      </c>
      <c r="W635">
        <f t="shared" si="48"/>
      </c>
      <c r="X635">
        <f t="shared" si="49"/>
        <v>0</v>
      </c>
    </row>
    <row r="636" spans="1:24" ht="15">
      <c r="A636">
        <v>635</v>
      </c>
      <c r="B636" t="s">
        <v>845</v>
      </c>
      <c r="C636" t="s">
        <v>850</v>
      </c>
      <c r="D636">
        <v>1</v>
      </c>
      <c r="E636">
        <v>1</v>
      </c>
      <c r="F636">
        <v>1</v>
      </c>
      <c r="G636">
        <v>1</v>
      </c>
      <c r="H636">
        <v>1</v>
      </c>
      <c r="I636">
        <v>1</v>
      </c>
      <c r="J636">
        <v>536896</v>
      </c>
      <c r="K636">
        <v>4</v>
      </c>
      <c r="L636">
        <v>2</v>
      </c>
      <c r="T636">
        <f t="shared" si="45"/>
      </c>
      <c r="U636">
        <f t="shared" si="46"/>
      </c>
      <c r="V636">
        <f t="shared" si="47"/>
      </c>
      <c r="W636">
        <f t="shared" si="48"/>
      </c>
      <c r="X636">
        <f t="shared" si="49"/>
        <v>0</v>
      </c>
    </row>
    <row r="637" spans="1:24" ht="15">
      <c r="A637">
        <v>636</v>
      </c>
      <c r="B637" t="s">
        <v>851</v>
      </c>
      <c r="C637" t="s">
        <v>852</v>
      </c>
      <c r="D637">
        <v>2</v>
      </c>
      <c r="E637">
        <v>1</v>
      </c>
      <c r="F637">
        <v>1</v>
      </c>
      <c r="G637">
        <v>1</v>
      </c>
      <c r="H637">
        <v>1</v>
      </c>
      <c r="I637">
        <v>1</v>
      </c>
      <c r="J637">
        <v>40065352</v>
      </c>
      <c r="K637">
        <v>8</v>
      </c>
      <c r="L637">
        <v>6</v>
      </c>
      <c r="T637">
        <f t="shared" si="45"/>
      </c>
      <c r="U637">
        <f t="shared" si="46"/>
      </c>
      <c r="V637">
        <f t="shared" si="47"/>
      </c>
      <c r="W637">
        <f t="shared" si="48"/>
      </c>
      <c r="X637">
        <f t="shared" si="49"/>
        <v>0</v>
      </c>
    </row>
    <row r="638" spans="1:24" ht="15">
      <c r="A638">
        <v>637</v>
      </c>
      <c r="B638" t="s">
        <v>851</v>
      </c>
      <c r="C638" t="s">
        <v>853</v>
      </c>
      <c r="D638">
        <v>1</v>
      </c>
      <c r="E638">
        <v>1</v>
      </c>
      <c r="F638">
        <v>1</v>
      </c>
      <c r="G638">
        <v>1</v>
      </c>
      <c r="H638">
        <v>1</v>
      </c>
      <c r="I638">
        <v>1</v>
      </c>
      <c r="J638">
        <v>9217766</v>
      </c>
      <c r="K638">
        <v>5</v>
      </c>
      <c r="L638">
        <v>3</v>
      </c>
      <c r="O638">
        <v>1</v>
      </c>
      <c r="P638">
        <v>4</v>
      </c>
      <c r="T638">
        <f t="shared" si="45"/>
        <v>1</v>
      </c>
      <c r="U638">
        <f t="shared" si="46"/>
        <v>1</v>
      </c>
      <c r="V638">
        <f t="shared" si="47"/>
      </c>
      <c r="W638">
        <f t="shared" si="48"/>
      </c>
      <c r="X638">
        <f t="shared" si="49"/>
        <v>0</v>
      </c>
    </row>
    <row r="639" spans="1:24" ht="15">
      <c r="A639">
        <v>638</v>
      </c>
      <c r="B639" t="s">
        <v>851</v>
      </c>
      <c r="C639" t="s">
        <v>854</v>
      </c>
      <c r="D639">
        <v>1</v>
      </c>
      <c r="E639">
        <v>1</v>
      </c>
      <c r="F639">
        <v>1</v>
      </c>
      <c r="G639">
        <v>1</v>
      </c>
      <c r="H639">
        <v>1</v>
      </c>
      <c r="I639">
        <v>1</v>
      </c>
      <c r="J639">
        <v>6812680</v>
      </c>
      <c r="K639">
        <v>9</v>
      </c>
      <c r="L639">
        <v>4</v>
      </c>
      <c r="T639">
        <f t="shared" si="45"/>
      </c>
      <c r="U639">
        <f t="shared" si="46"/>
      </c>
      <c r="V639">
        <f t="shared" si="47"/>
      </c>
      <c r="W639">
        <f t="shared" si="48"/>
      </c>
      <c r="X639">
        <f t="shared" si="49"/>
        <v>0</v>
      </c>
    </row>
    <row r="640" spans="1:24" ht="15">
      <c r="A640">
        <v>639</v>
      </c>
      <c r="B640" t="s">
        <v>851</v>
      </c>
      <c r="C640" t="s">
        <v>855</v>
      </c>
      <c r="D640">
        <v>1</v>
      </c>
      <c r="E640">
        <v>1</v>
      </c>
      <c r="F640">
        <v>1</v>
      </c>
      <c r="G640">
        <v>1</v>
      </c>
      <c r="H640">
        <v>1</v>
      </c>
      <c r="I640">
        <v>1</v>
      </c>
      <c r="J640">
        <v>6284776</v>
      </c>
      <c r="K640">
        <v>15</v>
      </c>
      <c r="L640">
        <v>13</v>
      </c>
      <c r="T640">
        <f t="shared" si="45"/>
      </c>
      <c r="U640">
        <f t="shared" si="46"/>
      </c>
      <c r="V640">
        <f t="shared" si="47"/>
      </c>
      <c r="W640">
        <f t="shared" si="48"/>
      </c>
      <c r="X640">
        <f t="shared" si="49"/>
        <v>0</v>
      </c>
    </row>
    <row r="641" spans="1:24" ht="15">
      <c r="A641">
        <v>640</v>
      </c>
      <c r="B641" t="s">
        <v>851</v>
      </c>
      <c r="C641" t="s">
        <v>856</v>
      </c>
      <c r="D641">
        <v>1</v>
      </c>
      <c r="E641">
        <v>1</v>
      </c>
      <c r="F641">
        <v>1</v>
      </c>
      <c r="G641">
        <v>1</v>
      </c>
      <c r="H641">
        <v>1</v>
      </c>
      <c r="I641">
        <v>1</v>
      </c>
      <c r="J641">
        <v>1408700</v>
      </c>
      <c r="K641">
        <v>6</v>
      </c>
      <c r="L641">
        <v>4</v>
      </c>
      <c r="T641">
        <f t="shared" si="45"/>
      </c>
      <c r="U641">
        <f t="shared" si="46"/>
      </c>
      <c r="V641">
        <f t="shared" si="47"/>
      </c>
      <c r="W641">
        <f t="shared" si="48"/>
      </c>
      <c r="X641">
        <f t="shared" si="49"/>
        <v>0</v>
      </c>
    </row>
    <row r="642" spans="1:24" ht="15">
      <c r="A642">
        <v>641</v>
      </c>
      <c r="B642" t="s">
        <v>851</v>
      </c>
      <c r="C642" t="s">
        <v>857</v>
      </c>
      <c r="D642">
        <v>9</v>
      </c>
      <c r="E642">
        <v>1</v>
      </c>
      <c r="F642">
        <v>1</v>
      </c>
      <c r="G642">
        <v>1</v>
      </c>
      <c r="H642">
        <v>1</v>
      </c>
      <c r="I642">
        <v>1</v>
      </c>
      <c r="J642">
        <v>999788</v>
      </c>
      <c r="K642">
        <v>2</v>
      </c>
      <c r="L642">
        <v>2</v>
      </c>
      <c r="M642">
        <v>1</v>
      </c>
      <c r="N642">
        <v>1</v>
      </c>
      <c r="O642">
        <v>1</v>
      </c>
      <c r="T642">
        <f t="shared" si="45"/>
        <v>1</v>
      </c>
      <c r="U642">
        <f t="shared" si="46"/>
      </c>
      <c r="V642">
        <f t="shared" si="47"/>
      </c>
      <c r="W642">
        <f t="shared" si="48"/>
      </c>
      <c r="X642">
        <f t="shared" si="49"/>
        <v>0</v>
      </c>
    </row>
    <row r="643" spans="1:24" ht="15">
      <c r="A643">
        <v>642</v>
      </c>
      <c r="B643" t="s">
        <v>851</v>
      </c>
      <c r="C643" t="s">
        <v>858</v>
      </c>
      <c r="D643">
        <v>1</v>
      </c>
      <c r="E643">
        <v>1</v>
      </c>
      <c r="F643">
        <v>1</v>
      </c>
      <c r="G643">
        <v>1</v>
      </c>
      <c r="H643">
        <v>1</v>
      </c>
      <c r="I643">
        <v>1</v>
      </c>
      <c r="J643">
        <v>1409736</v>
      </c>
      <c r="K643">
        <v>7</v>
      </c>
      <c r="L643">
        <v>4</v>
      </c>
      <c r="T643">
        <f aca="true" t="shared" si="50" ref="T643:T706">IF(O643&gt;0,1,"")</f>
      </c>
      <c r="U643">
        <f aca="true" t="shared" si="51" ref="U643:U706">IF(P643&gt;0,1,"")</f>
      </c>
      <c r="V643">
        <f aca="true" t="shared" si="52" ref="V643:V706">IF(Q643&gt;0,1,"")</f>
      </c>
      <c r="W643">
        <f aca="true" t="shared" si="53" ref="W643:W706">IF(R643&gt;0,1,"")</f>
      </c>
      <c r="X643">
        <f aca="true" t="shared" si="54" ref="X643:X706">H643-I643</f>
        <v>0</v>
      </c>
    </row>
    <row r="644" spans="1:24" ht="15">
      <c r="A644">
        <v>643</v>
      </c>
      <c r="B644" t="s">
        <v>851</v>
      </c>
      <c r="C644" t="s">
        <v>859</v>
      </c>
      <c r="D644">
        <v>1</v>
      </c>
      <c r="E644">
        <v>1</v>
      </c>
      <c r="F644">
        <v>1</v>
      </c>
      <c r="G644">
        <v>1</v>
      </c>
      <c r="H644">
        <v>1</v>
      </c>
      <c r="I644">
        <v>1</v>
      </c>
      <c r="J644">
        <v>97596</v>
      </c>
      <c r="K644">
        <v>3</v>
      </c>
      <c r="L644">
        <v>1</v>
      </c>
      <c r="T644">
        <f t="shared" si="50"/>
      </c>
      <c r="U644">
        <f t="shared" si="51"/>
      </c>
      <c r="V644">
        <f t="shared" si="52"/>
      </c>
      <c r="W644">
        <f t="shared" si="53"/>
      </c>
      <c r="X644">
        <f t="shared" si="54"/>
        <v>0</v>
      </c>
    </row>
    <row r="645" spans="1:24" ht="15">
      <c r="A645">
        <v>644</v>
      </c>
      <c r="B645" t="s">
        <v>851</v>
      </c>
      <c r="C645" t="s">
        <v>860</v>
      </c>
      <c r="D645">
        <v>1</v>
      </c>
      <c r="E645">
        <v>1</v>
      </c>
      <c r="F645">
        <v>1</v>
      </c>
      <c r="G645">
        <v>1</v>
      </c>
      <c r="H645">
        <v>1</v>
      </c>
      <c r="I645">
        <v>1</v>
      </c>
      <c r="J645">
        <v>3797696</v>
      </c>
      <c r="K645">
        <v>5</v>
      </c>
      <c r="L645">
        <v>3</v>
      </c>
      <c r="T645">
        <f t="shared" si="50"/>
      </c>
      <c r="U645">
        <f t="shared" si="51"/>
      </c>
      <c r="V645">
        <f t="shared" si="52"/>
      </c>
      <c r="W645">
        <f t="shared" si="53"/>
      </c>
      <c r="X645">
        <f t="shared" si="54"/>
        <v>0</v>
      </c>
    </row>
    <row r="646" spans="1:24" ht="15">
      <c r="A646">
        <v>645</v>
      </c>
      <c r="B646" t="s">
        <v>851</v>
      </c>
      <c r="C646" t="s">
        <v>861</v>
      </c>
      <c r="D646">
        <v>1</v>
      </c>
      <c r="E646">
        <v>1</v>
      </c>
      <c r="F646">
        <v>1</v>
      </c>
      <c r="G646">
        <v>1</v>
      </c>
      <c r="H646">
        <v>1</v>
      </c>
      <c r="I646">
        <v>1</v>
      </c>
      <c r="J646">
        <v>93568</v>
      </c>
      <c r="K646">
        <v>3</v>
      </c>
      <c r="L646">
        <v>1</v>
      </c>
      <c r="T646">
        <f t="shared" si="50"/>
      </c>
      <c r="U646">
        <f t="shared" si="51"/>
      </c>
      <c r="V646">
        <f t="shared" si="52"/>
      </c>
      <c r="W646">
        <f t="shared" si="53"/>
      </c>
      <c r="X646">
        <f t="shared" si="54"/>
        <v>0</v>
      </c>
    </row>
    <row r="647" spans="1:24" ht="15">
      <c r="A647">
        <v>646</v>
      </c>
      <c r="B647" t="s">
        <v>851</v>
      </c>
      <c r="C647" t="s">
        <v>862</v>
      </c>
      <c r="D647">
        <v>1</v>
      </c>
      <c r="E647">
        <v>1</v>
      </c>
      <c r="F647">
        <v>1</v>
      </c>
      <c r="G647">
        <v>1</v>
      </c>
      <c r="H647">
        <v>1</v>
      </c>
      <c r="I647">
        <v>1</v>
      </c>
      <c r="J647">
        <v>294320</v>
      </c>
      <c r="K647">
        <v>4</v>
      </c>
      <c r="L647">
        <v>2</v>
      </c>
      <c r="T647">
        <f t="shared" si="50"/>
      </c>
      <c r="U647">
        <f t="shared" si="51"/>
      </c>
      <c r="V647">
        <f t="shared" si="52"/>
      </c>
      <c r="W647">
        <f t="shared" si="53"/>
      </c>
      <c r="X647">
        <f t="shared" si="54"/>
        <v>0</v>
      </c>
    </row>
    <row r="648" spans="1:24" ht="15">
      <c r="A648">
        <v>647</v>
      </c>
      <c r="B648" t="s">
        <v>851</v>
      </c>
      <c r="C648" t="s">
        <v>863</v>
      </c>
      <c r="D648">
        <v>1</v>
      </c>
      <c r="E648">
        <v>1</v>
      </c>
      <c r="F648">
        <v>1</v>
      </c>
      <c r="G648">
        <v>1</v>
      </c>
      <c r="H648">
        <v>1</v>
      </c>
      <c r="I648">
        <v>1</v>
      </c>
      <c r="J648">
        <v>18333593</v>
      </c>
      <c r="K648">
        <v>33</v>
      </c>
      <c r="L648">
        <v>31</v>
      </c>
      <c r="O648">
        <v>5</v>
      </c>
      <c r="P648">
        <v>1</v>
      </c>
      <c r="T648">
        <f t="shared" si="50"/>
        <v>1</v>
      </c>
      <c r="U648">
        <f t="shared" si="51"/>
        <v>1</v>
      </c>
      <c r="V648">
        <f t="shared" si="52"/>
      </c>
      <c r="W648">
        <f t="shared" si="53"/>
      </c>
      <c r="X648">
        <f t="shared" si="54"/>
        <v>0</v>
      </c>
    </row>
    <row r="649" spans="1:24" ht="15">
      <c r="A649">
        <v>648</v>
      </c>
      <c r="B649" t="s">
        <v>851</v>
      </c>
      <c r="C649" t="s">
        <v>864</v>
      </c>
      <c r="D649">
        <v>1</v>
      </c>
      <c r="E649">
        <v>1</v>
      </c>
      <c r="F649">
        <v>1</v>
      </c>
      <c r="G649">
        <v>1</v>
      </c>
      <c r="H649">
        <v>1</v>
      </c>
      <c r="I649">
        <v>1</v>
      </c>
      <c r="J649">
        <v>16440966</v>
      </c>
      <c r="K649">
        <v>2</v>
      </c>
      <c r="L649">
        <v>1</v>
      </c>
      <c r="O649">
        <v>3</v>
      </c>
      <c r="P649">
        <v>15</v>
      </c>
      <c r="T649">
        <f t="shared" si="50"/>
        <v>1</v>
      </c>
      <c r="U649">
        <f t="shared" si="51"/>
        <v>1</v>
      </c>
      <c r="V649">
        <f t="shared" si="52"/>
      </c>
      <c r="W649">
        <f t="shared" si="53"/>
      </c>
      <c r="X649">
        <f t="shared" si="54"/>
        <v>0</v>
      </c>
    </row>
    <row r="650" spans="1:24" ht="15">
      <c r="A650">
        <v>649</v>
      </c>
      <c r="B650" t="s">
        <v>851</v>
      </c>
      <c r="C650" t="s">
        <v>865</v>
      </c>
      <c r="D650">
        <v>2</v>
      </c>
      <c r="E650">
        <v>1</v>
      </c>
      <c r="F650">
        <v>1</v>
      </c>
      <c r="G650">
        <v>1</v>
      </c>
      <c r="H650">
        <v>1</v>
      </c>
      <c r="I650">
        <v>1</v>
      </c>
      <c r="J650">
        <v>9322612</v>
      </c>
      <c r="K650">
        <v>4</v>
      </c>
      <c r="L650">
        <v>2</v>
      </c>
      <c r="N650">
        <v>1</v>
      </c>
      <c r="O650">
        <v>2</v>
      </c>
      <c r="P650">
        <v>2</v>
      </c>
      <c r="T650">
        <f t="shared" si="50"/>
        <v>1</v>
      </c>
      <c r="U650">
        <f t="shared" si="51"/>
        <v>1</v>
      </c>
      <c r="V650">
        <f t="shared" si="52"/>
      </c>
      <c r="W650">
        <f t="shared" si="53"/>
      </c>
      <c r="X650">
        <f t="shared" si="54"/>
        <v>0</v>
      </c>
    </row>
    <row r="651" spans="1:24" ht="15">
      <c r="A651">
        <v>650</v>
      </c>
      <c r="B651" t="s">
        <v>851</v>
      </c>
      <c r="C651" t="s">
        <v>866</v>
      </c>
      <c r="D651">
        <v>1</v>
      </c>
      <c r="E651">
        <v>1</v>
      </c>
      <c r="F651">
        <v>1</v>
      </c>
      <c r="G651">
        <v>1</v>
      </c>
      <c r="H651">
        <v>1</v>
      </c>
      <c r="I651">
        <v>1</v>
      </c>
      <c r="J651">
        <v>9140348</v>
      </c>
      <c r="K651">
        <v>5</v>
      </c>
      <c r="L651">
        <v>3</v>
      </c>
      <c r="O651">
        <v>1</v>
      </c>
      <c r="T651">
        <f t="shared" si="50"/>
        <v>1</v>
      </c>
      <c r="U651">
        <f t="shared" si="51"/>
      </c>
      <c r="V651">
        <f t="shared" si="52"/>
      </c>
      <c r="W651">
        <f t="shared" si="53"/>
      </c>
      <c r="X651">
        <f t="shared" si="54"/>
        <v>0</v>
      </c>
    </row>
    <row r="652" spans="1:24" ht="15">
      <c r="A652">
        <v>651</v>
      </c>
      <c r="B652" t="s">
        <v>851</v>
      </c>
      <c r="C652" t="s">
        <v>867</v>
      </c>
      <c r="D652">
        <v>1</v>
      </c>
      <c r="E652">
        <v>1</v>
      </c>
      <c r="F652">
        <v>1</v>
      </c>
      <c r="G652">
        <v>1</v>
      </c>
      <c r="H652">
        <v>1</v>
      </c>
      <c r="I652">
        <v>1</v>
      </c>
      <c r="J652">
        <v>514740</v>
      </c>
      <c r="K652">
        <v>4</v>
      </c>
      <c r="L652">
        <v>2</v>
      </c>
      <c r="T652">
        <f t="shared" si="50"/>
      </c>
      <c r="U652">
        <f t="shared" si="51"/>
      </c>
      <c r="V652">
        <f t="shared" si="52"/>
      </c>
      <c r="W652">
        <f t="shared" si="53"/>
      </c>
      <c r="X652">
        <f t="shared" si="54"/>
        <v>0</v>
      </c>
    </row>
    <row r="653" spans="1:24" ht="15">
      <c r="A653">
        <v>652</v>
      </c>
      <c r="B653" t="s">
        <v>868</v>
      </c>
      <c r="C653" t="s">
        <v>869</v>
      </c>
      <c r="D653">
        <v>1</v>
      </c>
      <c r="E653">
        <v>1</v>
      </c>
      <c r="F653">
        <v>1</v>
      </c>
      <c r="G653">
        <v>1</v>
      </c>
      <c r="H653">
        <v>1</v>
      </c>
      <c r="I653">
        <v>1</v>
      </c>
      <c r="J653">
        <v>4309084</v>
      </c>
      <c r="K653">
        <v>4</v>
      </c>
      <c r="L653">
        <v>2</v>
      </c>
      <c r="P653">
        <v>2</v>
      </c>
      <c r="T653">
        <f t="shared" si="50"/>
      </c>
      <c r="U653">
        <f t="shared" si="51"/>
        <v>1</v>
      </c>
      <c r="V653">
        <f t="shared" si="52"/>
      </c>
      <c r="W653">
        <f t="shared" si="53"/>
      </c>
      <c r="X653">
        <f t="shared" si="54"/>
        <v>0</v>
      </c>
    </row>
    <row r="654" spans="1:24" ht="15">
      <c r="A654">
        <v>653</v>
      </c>
      <c r="B654" t="s">
        <v>868</v>
      </c>
      <c r="C654" t="s">
        <v>870</v>
      </c>
      <c r="D654">
        <v>1</v>
      </c>
      <c r="E654">
        <v>1</v>
      </c>
      <c r="F654">
        <v>1</v>
      </c>
      <c r="G654">
        <v>1</v>
      </c>
      <c r="H654">
        <v>1</v>
      </c>
      <c r="I654">
        <v>1</v>
      </c>
      <c r="J654">
        <v>853172</v>
      </c>
      <c r="K654">
        <v>3</v>
      </c>
      <c r="L654">
        <v>1</v>
      </c>
      <c r="T654">
        <f t="shared" si="50"/>
      </c>
      <c r="U654">
        <f t="shared" si="51"/>
      </c>
      <c r="V654">
        <f t="shared" si="52"/>
      </c>
      <c r="W654">
        <f t="shared" si="53"/>
      </c>
      <c r="X654">
        <f t="shared" si="54"/>
        <v>0</v>
      </c>
    </row>
    <row r="655" spans="1:24" ht="15">
      <c r="A655">
        <v>654</v>
      </c>
      <c r="B655" t="s">
        <v>871</v>
      </c>
      <c r="C655" t="s">
        <v>872</v>
      </c>
      <c r="D655">
        <v>2</v>
      </c>
      <c r="E655">
        <v>1</v>
      </c>
      <c r="F655">
        <v>1</v>
      </c>
      <c r="G655">
        <v>1</v>
      </c>
      <c r="H655">
        <v>1</v>
      </c>
      <c r="I655">
        <v>1</v>
      </c>
      <c r="J655">
        <v>28562932</v>
      </c>
      <c r="K655">
        <v>3</v>
      </c>
      <c r="L655">
        <v>1</v>
      </c>
      <c r="O655">
        <v>2</v>
      </c>
      <c r="T655">
        <f t="shared" si="50"/>
        <v>1</v>
      </c>
      <c r="U655">
        <f t="shared" si="51"/>
      </c>
      <c r="V655">
        <f t="shared" si="52"/>
      </c>
      <c r="W655">
        <f t="shared" si="53"/>
      </c>
      <c r="X655">
        <f t="shared" si="54"/>
        <v>0</v>
      </c>
    </row>
    <row r="656" spans="1:24" ht="15">
      <c r="A656">
        <v>655</v>
      </c>
      <c r="B656" t="s">
        <v>871</v>
      </c>
      <c r="C656" t="s">
        <v>873</v>
      </c>
      <c r="D656">
        <v>2</v>
      </c>
      <c r="E656">
        <v>1</v>
      </c>
      <c r="F656">
        <v>1</v>
      </c>
      <c r="G656">
        <v>1</v>
      </c>
      <c r="H656">
        <v>1</v>
      </c>
      <c r="I656">
        <v>1</v>
      </c>
      <c r="J656">
        <v>7122579</v>
      </c>
      <c r="K656">
        <v>15</v>
      </c>
      <c r="L656">
        <v>14</v>
      </c>
      <c r="N656">
        <v>1</v>
      </c>
      <c r="O656">
        <v>4</v>
      </c>
      <c r="P656">
        <v>4</v>
      </c>
      <c r="T656">
        <f t="shared" si="50"/>
        <v>1</v>
      </c>
      <c r="U656">
        <f t="shared" si="51"/>
        <v>1</v>
      </c>
      <c r="V656">
        <f t="shared" si="52"/>
      </c>
      <c r="W656">
        <f t="shared" si="53"/>
      </c>
      <c r="X656">
        <f t="shared" si="54"/>
        <v>0</v>
      </c>
    </row>
    <row r="657" spans="1:24" ht="15">
      <c r="A657">
        <v>656</v>
      </c>
      <c r="B657" t="s">
        <v>871</v>
      </c>
      <c r="C657" t="s">
        <v>874</v>
      </c>
      <c r="D657">
        <v>2</v>
      </c>
      <c r="E657">
        <v>1</v>
      </c>
      <c r="F657">
        <v>1</v>
      </c>
      <c r="G657">
        <v>1</v>
      </c>
      <c r="H657">
        <v>1</v>
      </c>
      <c r="I657">
        <v>1</v>
      </c>
      <c r="J657">
        <v>4267204</v>
      </c>
      <c r="K657">
        <v>5</v>
      </c>
      <c r="L657">
        <v>3</v>
      </c>
      <c r="T657">
        <f t="shared" si="50"/>
      </c>
      <c r="U657">
        <f t="shared" si="51"/>
      </c>
      <c r="V657">
        <f t="shared" si="52"/>
      </c>
      <c r="W657">
        <f t="shared" si="53"/>
      </c>
      <c r="X657">
        <f t="shared" si="54"/>
        <v>0</v>
      </c>
    </row>
    <row r="658" spans="1:24" ht="15">
      <c r="A658">
        <v>657</v>
      </c>
      <c r="B658" t="s">
        <v>871</v>
      </c>
      <c r="C658" t="s">
        <v>875</v>
      </c>
      <c r="D658">
        <v>1</v>
      </c>
      <c r="E658">
        <v>1</v>
      </c>
      <c r="F658">
        <v>1</v>
      </c>
      <c r="G658">
        <v>1</v>
      </c>
      <c r="H658">
        <v>1</v>
      </c>
      <c r="I658">
        <v>1</v>
      </c>
      <c r="J658">
        <v>442448</v>
      </c>
      <c r="K658">
        <v>4</v>
      </c>
      <c r="L658">
        <v>2</v>
      </c>
      <c r="T658">
        <f t="shared" si="50"/>
      </c>
      <c r="U658">
        <f t="shared" si="51"/>
      </c>
      <c r="V658">
        <f t="shared" si="52"/>
      </c>
      <c r="W658">
        <f t="shared" si="53"/>
      </c>
      <c r="X658">
        <f t="shared" si="54"/>
        <v>0</v>
      </c>
    </row>
    <row r="659" spans="1:24" ht="15">
      <c r="A659">
        <v>658</v>
      </c>
      <c r="B659" t="s">
        <v>871</v>
      </c>
      <c r="C659" t="s">
        <v>876</v>
      </c>
      <c r="D659">
        <v>1</v>
      </c>
      <c r="E659">
        <v>1</v>
      </c>
      <c r="F659">
        <v>1</v>
      </c>
      <c r="G659">
        <v>1</v>
      </c>
      <c r="H659">
        <v>1</v>
      </c>
      <c r="I659">
        <v>1</v>
      </c>
      <c r="J659">
        <v>1062460</v>
      </c>
      <c r="K659">
        <v>4</v>
      </c>
      <c r="L659">
        <v>2</v>
      </c>
      <c r="T659">
        <f t="shared" si="50"/>
      </c>
      <c r="U659">
        <f t="shared" si="51"/>
      </c>
      <c r="V659">
        <f t="shared" si="52"/>
      </c>
      <c r="W659">
        <f t="shared" si="53"/>
      </c>
      <c r="X659">
        <f t="shared" si="54"/>
        <v>0</v>
      </c>
    </row>
    <row r="660" spans="1:24" ht="15">
      <c r="A660">
        <v>659</v>
      </c>
      <c r="B660" t="s">
        <v>871</v>
      </c>
      <c r="C660" t="s">
        <v>877</v>
      </c>
      <c r="D660">
        <v>1</v>
      </c>
      <c r="E660">
        <v>1</v>
      </c>
      <c r="F660">
        <v>1</v>
      </c>
      <c r="G660">
        <v>1</v>
      </c>
      <c r="H660">
        <v>1</v>
      </c>
      <c r="I660">
        <v>1</v>
      </c>
      <c r="J660">
        <v>5522008</v>
      </c>
      <c r="K660">
        <v>4</v>
      </c>
      <c r="L660">
        <v>2</v>
      </c>
      <c r="T660">
        <f t="shared" si="50"/>
      </c>
      <c r="U660">
        <f t="shared" si="51"/>
      </c>
      <c r="V660">
        <f t="shared" si="52"/>
      </c>
      <c r="W660">
        <f t="shared" si="53"/>
      </c>
      <c r="X660">
        <f t="shared" si="54"/>
        <v>0</v>
      </c>
    </row>
    <row r="661" spans="1:24" ht="15">
      <c r="A661">
        <v>660</v>
      </c>
      <c r="B661" t="s">
        <v>871</v>
      </c>
      <c r="C661" t="s">
        <v>878</v>
      </c>
      <c r="D661">
        <v>1</v>
      </c>
      <c r="E661">
        <v>1</v>
      </c>
      <c r="F661">
        <v>1</v>
      </c>
      <c r="G661">
        <v>1</v>
      </c>
      <c r="H661">
        <v>1</v>
      </c>
      <c r="I661">
        <v>1</v>
      </c>
      <c r="J661">
        <v>120020</v>
      </c>
      <c r="K661">
        <v>4</v>
      </c>
      <c r="L661">
        <v>2</v>
      </c>
      <c r="T661">
        <f t="shared" si="50"/>
      </c>
      <c r="U661">
        <f t="shared" si="51"/>
      </c>
      <c r="V661">
        <f t="shared" si="52"/>
      </c>
      <c r="W661">
        <f t="shared" si="53"/>
      </c>
      <c r="X661">
        <f t="shared" si="54"/>
        <v>0</v>
      </c>
    </row>
    <row r="662" spans="1:24" ht="15">
      <c r="A662">
        <v>661</v>
      </c>
      <c r="B662" t="s">
        <v>879</v>
      </c>
      <c r="C662" t="s">
        <v>880</v>
      </c>
      <c r="D662">
        <v>1</v>
      </c>
      <c r="E662">
        <v>1</v>
      </c>
      <c r="F662">
        <v>1</v>
      </c>
      <c r="G662">
        <v>1</v>
      </c>
      <c r="H662">
        <v>1</v>
      </c>
      <c r="I662">
        <v>1</v>
      </c>
      <c r="J662">
        <v>54384</v>
      </c>
      <c r="K662">
        <v>3</v>
      </c>
      <c r="L662">
        <v>1</v>
      </c>
      <c r="T662">
        <f t="shared" si="50"/>
      </c>
      <c r="U662">
        <f t="shared" si="51"/>
      </c>
      <c r="V662">
        <f t="shared" si="52"/>
      </c>
      <c r="W662">
        <f t="shared" si="53"/>
      </c>
      <c r="X662">
        <f t="shared" si="54"/>
        <v>0</v>
      </c>
    </row>
    <row r="663" spans="1:24" ht="15">
      <c r="A663">
        <v>662</v>
      </c>
      <c r="B663" t="s">
        <v>881</v>
      </c>
      <c r="C663" t="s">
        <v>882</v>
      </c>
      <c r="D663">
        <v>1</v>
      </c>
      <c r="E663">
        <v>1</v>
      </c>
      <c r="F663">
        <v>1</v>
      </c>
      <c r="G663">
        <v>1</v>
      </c>
      <c r="H663">
        <v>1</v>
      </c>
      <c r="I663">
        <v>1</v>
      </c>
      <c r="J663">
        <v>298308</v>
      </c>
      <c r="K663">
        <v>4</v>
      </c>
      <c r="L663">
        <v>3</v>
      </c>
      <c r="T663">
        <f t="shared" si="50"/>
      </c>
      <c r="U663">
        <f t="shared" si="51"/>
      </c>
      <c r="V663">
        <f t="shared" si="52"/>
      </c>
      <c r="W663">
        <f t="shared" si="53"/>
      </c>
      <c r="X663">
        <f t="shared" si="54"/>
        <v>0</v>
      </c>
    </row>
    <row r="664" spans="1:24" ht="15">
      <c r="A664">
        <v>663</v>
      </c>
      <c r="B664" t="s">
        <v>883</v>
      </c>
      <c r="C664" t="s">
        <v>884</v>
      </c>
      <c r="D664">
        <v>1</v>
      </c>
      <c r="E664">
        <v>1</v>
      </c>
      <c r="F664">
        <v>1</v>
      </c>
      <c r="G664">
        <v>1</v>
      </c>
      <c r="H664">
        <v>1</v>
      </c>
      <c r="I664">
        <v>1</v>
      </c>
      <c r="J664">
        <v>835564</v>
      </c>
      <c r="K664">
        <v>4</v>
      </c>
      <c r="L664">
        <v>3</v>
      </c>
      <c r="T664">
        <f t="shared" si="50"/>
      </c>
      <c r="U664">
        <f t="shared" si="51"/>
      </c>
      <c r="V664">
        <f t="shared" si="52"/>
      </c>
      <c r="W664">
        <f t="shared" si="53"/>
      </c>
      <c r="X664">
        <f t="shared" si="54"/>
        <v>0</v>
      </c>
    </row>
    <row r="665" spans="1:24" ht="15">
      <c r="A665">
        <v>664</v>
      </c>
      <c r="B665" t="s">
        <v>885</v>
      </c>
      <c r="C665" t="s">
        <v>886</v>
      </c>
      <c r="D665">
        <v>1</v>
      </c>
      <c r="E665">
        <v>1</v>
      </c>
      <c r="F665">
        <v>1</v>
      </c>
      <c r="G665">
        <v>1</v>
      </c>
      <c r="H665">
        <v>1</v>
      </c>
      <c r="I665">
        <v>1</v>
      </c>
      <c r="J665">
        <v>746816</v>
      </c>
      <c r="K665">
        <v>4</v>
      </c>
      <c r="L665">
        <v>3</v>
      </c>
      <c r="O665">
        <v>1</v>
      </c>
      <c r="T665">
        <f t="shared" si="50"/>
        <v>1</v>
      </c>
      <c r="U665">
        <f t="shared" si="51"/>
      </c>
      <c r="V665">
        <f t="shared" si="52"/>
      </c>
      <c r="W665">
        <f t="shared" si="53"/>
      </c>
      <c r="X665">
        <f t="shared" si="54"/>
        <v>0</v>
      </c>
    </row>
    <row r="666" spans="1:24" ht="15">
      <c r="A666">
        <v>665</v>
      </c>
      <c r="B666" t="s">
        <v>885</v>
      </c>
      <c r="C666" t="s">
        <v>887</v>
      </c>
      <c r="D666">
        <v>1</v>
      </c>
      <c r="E666">
        <v>1</v>
      </c>
      <c r="F666">
        <v>1</v>
      </c>
      <c r="G666">
        <v>1</v>
      </c>
      <c r="H666">
        <v>1</v>
      </c>
      <c r="I666">
        <v>1</v>
      </c>
      <c r="J666">
        <v>313860</v>
      </c>
      <c r="K666">
        <v>4</v>
      </c>
      <c r="L666">
        <v>3</v>
      </c>
      <c r="T666">
        <f t="shared" si="50"/>
      </c>
      <c r="U666">
        <f t="shared" si="51"/>
      </c>
      <c r="V666">
        <f t="shared" si="52"/>
      </c>
      <c r="W666">
        <f t="shared" si="53"/>
      </c>
      <c r="X666">
        <f t="shared" si="54"/>
        <v>0</v>
      </c>
    </row>
    <row r="667" spans="1:24" ht="15">
      <c r="A667">
        <v>666</v>
      </c>
      <c r="B667" t="s">
        <v>888</v>
      </c>
      <c r="C667" t="s">
        <v>889</v>
      </c>
      <c r="D667">
        <v>1</v>
      </c>
      <c r="E667">
        <v>1</v>
      </c>
      <c r="F667">
        <v>1</v>
      </c>
      <c r="G667">
        <v>1</v>
      </c>
      <c r="H667">
        <v>1</v>
      </c>
      <c r="I667">
        <v>1</v>
      </c>
      <c r="J667">
        <v>286110</v>
      </c>
      <c r="K667">
        <v>4</v>
      </c>
      <c r="L667">
        <v>3</v>
      </c>
      <c r="O667">
        <v>1</v>
      </c>
      <c r="T667">
        <f t="shared" si="50"/>
        <v>1</v>
      </c>
      <c r="U667">
        <f t="shared" si="51"/>
      </c>
      <c r="V667">
        <f t="shared" si="52"/>
      </c>
      <c r="W667">
        <f t="shared" si="53"/>
      </c>
      <c r="X667">
        <f t="shared" si="54"/>
        <v>0</v>
      </c>
    </row>
    <row r="668" spans="1:24" ht="15">
      <c r="A668">
        <v>667</v>
      </c>
      <c r="B668" t="s">
        <v>888</v>
      </c>
      <c r="C668" t="s">
        <v>890</v>
      </c>
      <c r="D668">
        <v>1</v>
      </c>
      <c r="E668">
        <v>1</v>
      </c>
      <c r="F668">
        <v>1</v>
      </c>
      <c r="G668">
        <v>1</v>
      </c>
      <c r="H668">
        <v>1</v>
      </c>
      <c r="I668">
        <v>1</v>
      </c>
      <c r="J668">
        <v>1922900</v>
      </c>
      <c r="K668">
        <v>7</v>
      </c>
      <c r="L668">
        <v>6</v>
      </c>
      <c r="T668">
        <f t="shared" si="50"/>
      </c>
      <c r="U668">
        <f t="shared" si="51"/>
      </c>
      <c r="V668">
        <f t="shared" si="52"/>
      </c>
      <c r="W668">
        <f t="shared" si="53"/>
      </c>
      <c r="X668">
        <f t="shared" si="54"/>
        <v>0</v>
      </c>
    </row>
    <row r="669" spans="1:24" ht="15">
      <c r="A669">
        <v>668</v>
      </c>
      <c r="B669" t="s">
        <v>891</v>
      </c>
      <c r="C669" t="s">
        <v>892</v>
      </c>
      <c r="D669">
        <v>1</v>
      </c>
      <c r="E669">
        <v>1</v>
      </c>
      <c r="F669">
        <v>1</v>
      </c>
      <c r="G669">
        <v>1</v>
      </c>
      <c r="H669">
        <v>1</v>
      </c>
      <c r="I669">
        <v>1</v>
      </c>
      <c r="J669">
        <v>29116</v>
      </c>
      <c r="K669">
        <v>3</v>
      </c>
      <c r="L669">
        <v>1</v>
      </c>
      <c r="T669">
        <f t="shared" si="50"/>
      </c>
      <c r="U669">
        <f t="shared" si="51"/>
      </c>
      <c r="V669">
        <f t="shared" si="52"/>
      </c>
      <c r="W669">
        <f t="shared" si="53"/>
      </c>
      <c r="X669">
        <f t="shared" si="54"/>
        <v>0</v>
      </c>
    </row>
    <row r="670" spans="1:24" ht="15">
      <c r="A670">
        <v>669</v>
      </c>
      <c r="B670" t="s">
        <v>891</v>
      </c>
      <c r="C670" t="s">
        <v>893</v>
      </c>
      <c r="D670">
        <v>1</v>
      </c>
      <c r="E670">
        <v>1</v>
      </c>
      <c r="F670">
        <v>1</v>
      </c>
      <c r="G670">
        <v>1</v>
      </c>
      <c r="H670">
        <v>1</v>
      </c>
      <c r="I670">
        <v>1</v>
      </c>
      <c r="J670">
        <v>81264</v>
      </c>
      <c r="K670">
        <v>5</v>
      </c>
      <c r="L670">
        <v>3</v>
      </c>
      <c r="P670">
        <v>228</v>
      </c>
      <c r="T670">
        <f t="shared" si="50"/>
      </c>
      <c r="U670">
        <f t="shared" si="51"/>
        <v>1</v>
      </c>
      <c r="V670">
        <f t="shared" si="52"/>
      </c>
      <c r="W670">
        <f t="shared" si="53"/>
      </c>
      <c r="X670">
        <f t="shared" si="54"/>
        <v>0</v>
      </c>
    </row>
    <row r="671" spans="1:24" ht="15">
      <c r="A671">
        <v>670</v>
      </c>
      <c r="B671" t="s">
        <v>894</v>
      </c>
      <c r="C671" t="s">
        <v>895</v>
      </c>
      <c r="D671">
        <v>1</v>
      </c>
      <c r="E671">
        <v>1</v>
      </c>
      <c r="F671">
        <v>1</v>
      </c>
      <c r="G671">
        <v>1</v>
      </c>
      <c r="H671">
        <v>1</v>
      </c>
      <c r="I671">
        <v>1</v>
      </c>
      <c r="J671">
        <v>1244632</v>
      </c>
      <c r="K671">
        <v>4</v>
      </c>
      <c r="L671">
        <v>3</v>
      </c>
      <c r="T671">
        <f t="shared" si="50"/>
      </c>
      <c r="U671">
        <f t="shared" si="51"/>
      </c>
      <c r="V671">
        <f t="shared" si="52"/>
      </c>
      <c r="W671">
        <f t="shared" si="53"/>
      </c>
      <c r="X671">
        <f t="shared" si="54"/>
        <v>0</v>
      </c>
    </row>
    <row r="672" spans="1:24" ht="15">
      <c r="A672">
        <v>671</v>
      </c>
      <c r="B672" t="s">
        <v>896</v>
      </c>
      <c r="C672" t="s">
        <v>897</v>
      </c>
      <c r="D672">
        <v>1</v>
      </c>
      <c r="E672">
        <v>1</v>
      </c>
      <c r="F672">
        <v>1</v>
      </c>
      <c r="G672">
        <v>1</v>
      </c>
      <c r="H672">
        <v>1</v>
      </c>
      <c r="I672">
        <v>1</v>
      </c>
      <c r="J672">
        <v>22576</v>
      </c>
      <c r="K672">
        <v>3</v>
      </c>
      <c r="L672">
        <v>1</v>
      </c>
      <c r="T672">
        <f t="shared" si="50"/>
      </c>
      <c r="U672">
        <f t="shared" si="51"/>
      </c>
      <c r="V672">
        <f t="shared" si="52"/>
      </c>
      <c r="W672">
        <f t="shared" si="53"/>
      </c>
      <c r="X672">
        <f t="shared" si="54"/>
        <v>0</v>
      </c>
    </row>
    <row r="673" spans="1:24" ht="15">
      <c r="A673">
        <v>672</v>
      </c>
      <c r="B673" t="s">
        <v>896</v>
      </c>
      <c r="C673" t="s">
        <v>898</v>
      </c>
      <c r="D673">
        <v>1</v>
      </c>
      <c r="E673">
        <v>1</v>
      </c>
      <c r="F673">
        <v>1</v>
      </c>
      <c r="G673">
        <v>1</v>
      </c>
      <c r="H673">
        <v>1</v>
      </c>
      <c r="I673">
        <v>1</v>
      </c>
      <c r="J673">
        <v>1649280</v>
      </c>
      <c r="K673">
        <v>22</v>
      </c>
      <c r="L673">
        <v>19</v>
      </c>
      <c r="T673">
        <f t="shared" si="50"/>
      </c>
      <c r="U673">
        <f t="shared" si="51"/>
      </c>
      <c r="V673">
        <f t="shared" si="52"/>
      </c>
      <c r="W673">
        <f t="shared" si="53"/>
      </c>
      <c r="X673">
        <f t="shared" si="54"/>
        <v>0</v>
      </c>
    </row>
    <row r="674" spans="1:24" ht="15">
      <c r="A674">
        <v>673</v>
      </c>
      <c r="B674" t="s">
        <v>899</v>
      </c>
      <c r="C674" t="s">
        <v>900</v>
      </c>
      <c r="D674">
        <v>1</v>
      </c>
      <c r="E674">
        <v>1</v>
      </c>
      <c r="F674">
        <v>1</v>
      </c>
      <c r="G674">
        <v>1</v>
      </c>
      <c r="H674">
        <v>1</v>
      </c>
      <c r="I674">
        <v>1</v>
      </c>
      <c r="J674">
        <v>308428</v>
      </c>
      <c r="K674">
        <v>4</v>
      </c>
      <c r="L674">
        <v>3</v>
      </c>
      <c r="T674">
        <f t="shared" si="50"/>
      </c>
      <c r="U674">
        <f t="shared" si="51"/>
      </c>
      <c r="V674">
        <f t="shared" si="52"/>
      </c>
      <c r="W674">
        <f t="shared" si="53"/>
      </c>
      <c r="X674">
        <f t="shared" si="54"/>
        <v>0</v>
      </c>
    </row>
    <row r="675" spans="1:24" ht="15">
      <c r="A675">
        <v>674</v>
      </c>
      <c r="B675" t="s">
        <v>901</v>
      </c>
      <c r="C675" t="s">
        <v>902</v>
      </c>
      <c r="D675">
        <v>1</v>
      </c>
      <c r="E675">
        <v>1</v>
      </c>
      <c r="F675">
        <v>1</v>
      </c>
      <c r="G675">
        <v>1</v>
      </c>
      <c r="H675">
        <v>1</v>
      </c>
      <c r="I675">
        <v>1</v>
      </c>
      <c r="J675">
        <v>274716</v>
      </c>
      <c r="K675">
        <v>4</v>
      </c>
      <c r="L675">
        <v>3</v>
      </c>
      <c r="T675">
        <f t="shared" si="50"/>
      </c>
      <c r="U675">
        <f t="shared" si="51"/>
      </c>
      <c r="V675">
        <f t="shared" si="52"/>
      </c>
      <c r="W675">
        <f t="shared" si="53"/>
      </c>
      <c r="X675">
        <f t="shared" si="54"/>
        <v>0</v>
      </c>
    </row>
    <row r="676" spans="1:24" ht="15">
      <c r="A676">
        <v>675</v>
      </c>
      <c r="B676" t="s">
        <v>903</v>
      </c>
      <c r="C676" t="s">
        <v>904</v>
      </c>
      <c r="D676">
        <v>1</v>
      </c>
      <c r="E676">
        <v>1</v>
      </c>
      <c r="F676">
        <v>1</v>
      </c>
      <c r="G676">
        <v>1</v>
      </c>
      <c r="H676">
        <v>1</v>
      </c>
      <c r="I676">
        <v>1</v>
      </c>
      <c r="J676">
        <v>29940</v>
      </c>
      <c r="K676">
        <v>3</v>
      </c>
      <c r="L676">
        <v>1</v>
      </c>
      <c r="T676">
        <f t="shared" si="50"/>
      </c>
      <c r="U676">
        <f t="shared" si="51"/>
      </c>
      <c r="V676">
        <f t="shared" si="52"/>
      </c>
      <c r="W676">
        <f t="shared" si="53"/>
      </c>
      <c r="X676">
        <f t="shared" si="54"/>
        <v>0</v>
      </c>
    </row>
    <row r="677" spans="1:24" ht="15">
      <c r="A677">
        <v>676</v>
      </c>
      <c r="B677" t="s">
        <v>903</v>
      </c>
      <c r="C677" t="s">
        <v>905</v>
      </c>
      <c r="D677">
        <v>1</v>
      </c>
      <c r="E677">
        <v>1</v>
      </c>
      <c r="F677">
        <v>1</v>
      </c>
      <c r="G677">
        <v>1</v>
      </c>
      <c r="H677">
        <v>1</v>
      </c>
      <c r="I677">
        <v>1</v>
      </c>
      <c r="J677">
        <v>283300</v>
      </c>
      <c r="K677">
        <v>9</v>
      </c>
      <c r="L677">
        <v>7</v>
      </c>
      <c r="P677">
        <v>635</v>
      </c>
      <c r="T677">
        <f t="shared" si="50"/>
      </c>
      <c r="U677">
        <f t="shared" si="51"/>
        <v>1</v>
      </c>
      <c r="V677">
        <f t="shared" si="52"/>
      </c>
      <c r="W677">
        <f t="shared" si="53"/>
      </c>
      <c r="X677">
        <f t="shared" si="54"/>
        <v>0</v>
      </c>
    </row>
    <row r="678" spans="1:24" ht="15">
      <c r="A678">
        <v>677</v>
      </c>
      <c r="B678" t="s">
        <v>906</v>
      </c>
      <c r="C678" t="s">
        <v>907</v>
      </c>
      <c r="D678">
        <v>1</v>
      </c>
      <c r="E678">
        <v>1</v>
      </c>
      <c r="F678">
        <v>1</v>
      </c>
      <c r="G678">
        <v>1</v>
      </c>
      <c r="H678">
        <v>1</v>
      </c>
      <c r="I678">
        <v>1</v>
      </c>
      <c r="J678">
        <v>23172</v>
      </c>
      <c r="K678">
        <v>3</v>
      </c>
      <c r="L678">
        <v>1</v>
      </c>
      <c r="T678">
        <f t="shared" si="50"/>
      </c>
      <c r="U678">
        <f t="shared" si="51"/>
      </c>
      <c r="V678">
        <f t="shared" si="52"/>
      </c>
      <c r="W678">
        <f t="shared" si="53"/>
      </c>
      <c r="X678">
        <f t="shared" si="54"/>
        <v>0</v>
      </c>
    </row>
    <row r="679" spans="1:24" ht="15">
      <c r="A679">
        <v>678</v>
      </c>
      <c r="B679" t="s">
        <v>908</v>
      </c>
      <c r="C679" t="s">
        <v>909</v>
      </c>
      <c r="D679">
        <v>1</v>
      </c>
      <c r="E679">
        <v>1</v>
      </c>
      <c r="F679">
        <v>1</v>
      </c>
      <c r="G679">
        <v>1</v>
      </c>
      <c r="H679">
        <v>1</v>
      </c>
      <c r="I679">
        <v>1</v>
      </c>
      <c r="J679">
        <v>1239276</v>
      </c>
      <c r="K679">
        <v>5</v>
      </c>
      <c r="L679">
        <v>4</v>
      </c>
      <c r="Q679">
        <v>1</v>
      </c>
      <c r="T679">
        <f t="shared" si="50"/>
      </c>
      <c r="U679">
        <f t="shared" si="51"/>
      </c>
      <c r="V679">
        <f t="shared" si="52"/>
        <v>1</v>
      </c>
      <c r="W679">
        <f t="shared" si="53"/>
      </c>
      <c r="X679">
        <f t="shared" si="54"/>
        <v>0</v>
      </c>
    </row>
    <row r="680" spans="1:24" ht="15">
      <c r="A680">
        <v>679</v>
      </c>
      <c r="B680" t="s">
        <v>908</v>
      </c>
      <c r="C680" t="s">
        <v>910</v>
      </c>
      <c r="D680">
        <v>1</v>
      </c>
      <c r="E680">
        <v>1</v>
      </c>
      <c r="F680">
        <v>1</v>
      </c>
      <c r="G680">
        <v>1</v>
      </c>
      <c r="H680">
        <v>1</v>
      </c>
      <c r="I680">
        <v>1</v>
      </c>
      <c r="J680">
        <v>25036</v>
      </c>
      <c r="K680">
        <v>3</v>
      </c>
      <c r="L680">
        <v>1</v>
      </c>
      <c r="T680">
        <f t="shared" si="50"/>
      </c>
      <c r="U680">
        <f t="shared" si="51"/>
      </c>
      <c r="V680">
        <f t="shared" si="52"/>
      </c>
      <c r="W680">
        <f t="shared" si="53"/>
      </c>
      <c r="X680">
        <f t="shared" si="54"/>
        <v>0</v>
      </c>
    </row>
    <row r="681" spans="1:24" ht="15">
      <c r="A681">
        <v>680</v>
      </c>
      <c r="B681" t="s">
        <v>1840</v>
      </c>
      <c r="C681" t="s">
        <v>1841</v>
      </c>
      <c r="D681">
        <v>2</v>
      </c>
      <c r="E681">
        <v>1</v>
      </c>
      <c r="F681">
        <v>1</v>
      </c>
      <c r="G681">
        <v>1</v>
      </c>
      <c r="H681">
        <v>1</v>
      </c>
      <c r="I681">
        <v>1</v>
      </c>
      <c r="J681">
        <v>122442</v>
      </c>
      <c r="K681">
        <v>9</v>
      </c>
      <c r="L681">
        <v>7</v>
      </c>
      <c r="N681">
        <v>1</v>
      </c>
      <c r="O681">
        <v>1</v>
      </c>
      <c r="P681">
        <v>379</v>
      </c>
      <c r="R681">
        <v>1</v>
      </c>
      <c r="T681">
        <f t="shared" si="50"/>
        <v>1</v>
      </c>
      <c r="U681">
        <f t="shared" si="51"/>
        <v>1</v>
      </c>
      <c r="V681">
        <f t="shared" si="52"/>
      </c>
      <c r="W681">
        <f t="shared" si="53"/>
        <v>1</v>
      </c>
      <c r="X681">
        <f t="shared" si="54"/>
        <v>0</v>
      </c>
    </row>
    <row r="682" spans="1:24" ht="15">
      <c r="A682">
        <v>681</v>
      </c>
      <c r="B682" t="s">
        <v>1840</v>
      </c>
      <c r="C682" t="s">
        <v>1842</v>
      </c>
      <c r="D682">
        <v>1</v>
      </c>
      <c r="E682">
        <v>1</v>
      </c>
      <c r="F682">
        <v>1</v>
      </c>
      <c r="G682">
        <v>1</v>
      </c>
      <c r="H682">
        <v>1</v>
      </c>
      <c r="I682">
        <v>1</v>
      </c>
      <c r="J682">
        <v>10336</v>
      </c>
      <c r="K682">
        <v>3</v>
      </c>
      <c r="L682">
        <v>1</v>
      </c>
      <c r="T682">
        <f t="shared" si="50"/>
      </c>
      <c r="U682">
        <f t="shared" si="51"/>
      </c>
      <c r="V682">
        <f t="shared" si="52"/>
      </c>
      <c r="W682">
        <f t="shared" si="53"/>
      </c>
      <c r="X682">
        <f t="shared" si="54"/>
        <v>0</v>
      </c>
    </row>
    <row r="683" spans="1:24" ht="15">
      <c r="A683">
        <v>682</v>
      </c>
      <c r="B683" t="s">
        <v>1840</v>
      </c>
      <c r="C683" t="s">
        <v>1843</v>
      </c>
      <c r="D683">
        <v>1</v>
      </c>
      <c r="E683">
        <v>1</v>
      </c>
      <c r="F683">
        <v>1</v>
      </c>
      <c r="G683">
        <v>1</v>
      </c>
      <c r="H683">
        <v>1</v>
      </c>
      <c r="I683">
        <v>1</v>
      </c>
      <c r="J683">
        <v>90204</v>
      </c>
      <c r="K683">
        <v>9</v>
      </c>
      <c r="L683">
        <v>7</v>
      </c>
      <c r="P683">
        <v>217</v>
      </c>
      <c r="T683">
        <f t="shared" si="50"/>
      </c>
      <c r="U683">
        <f t="shared" si="51"/>
        <v>1</v>
      </c>
      <c r="V683">
        <f t="shared" si="52"/>
      </c>
      <c r="W683">
        <f t="shared" si="53"/>
      </c>
      <c r="X683">
        <f t="shared" si="54"/>
        <v>0</v>
      </c>
    </row>
    <row r="684" spans="1:24" ht="15">
      <c r="A684">
        <v>683</v>
      </c>
      <c r="B684" t="s">
        <v>911</v>
      </c>
      <c r="C684" t="s">
        <v>912</v>
      </c>
      <c r="D684">
        <v>1</v>
      </c>
      <c r="E684">
        <v>1</v>
      </c>
      <c r="F684">
        <v>1</v>
      </c>
      <c r="G684">
        <v>1</v>
      </c>
      <c r="H684">
        <v>1</v>
      </c>
      <c r="I684">
        <v>1</v>
      </c>
      <c r="J684">
        <v>163772</v>
      </c>
      <c r="K684">
        <v>9</v>
      </c>
      <c r="L684">
        <v>7</v>
      </c>
      <c r="P684">
        <v>395</v>
      </c>
      <c r="T684">
        <f t="shared" si="50"/>
      </c>
      <c r="U684">
        <f t="shared" si="51"/>
        <v>1</v>
      </c>
      <c r="V684">
        <f t="shared" si="52"/>
      </c>
      <c r="W684">
        <f t="shared" si="53"/>
      </c>
      <c r="X684">
        <f t="shared" si="54"/>
        <v>0</v>
      </c>
    </row>
    <row r="685" spans="1:24" ht="15">
      <c r="A685">
        <v>684</v>
      </c>
      <c r="B685" t="s">
        <v>911</v>
      </c>
      <c r="C685" t="s">
        <v>913</v>
      </c>
      <c r="D685">
        <v>1</v>
      </c>
      <c r="E685">
        <v>1</v>
      </c>
      <c r="F685">
        <v>1</v>
      </c>
      <c r="G685">
        <v>1</v>
      </c>
      <c r="H685">
        <v>1</v>
      </c>
      <c r="I685">
        <v>1</v>
      </c>
      <c r="J685">
        <v>152000</v>
      </c>
      <c r="K685">
        <v>8</v>
      </c>
      <c r="L685">
        <v>6</v>
      </c>
      <c r="P685">
        <v>326</v>
      </c>
      <c r="T685">
        <f t="shared" si="50"/>
      </c>
      <c r="U685">
        <f t="shared" si="51"/>
        <v>1</v>
      </c>
      <c r="V685">
        <f t="shared" si="52"/>
      </c>
      <c r="W685">
        <f t="shared" si="53"/>
      </c>
      <c r="X685">
        <f t="shared" si="54"/>
        <v>0</v>
      </c>
    </row>
    <row r="686" spans="1:24" ht="15">
      <c r="A686">
        <v>685</v>
      </c>
      <c r="B686" t="s">
        <v>914</v>
      </c>
      <c r="C686" t="s">
        <v>915</v>
      </c>
      <c r="D686">
        <v>1</v>
      </c>
      <c r="E686">
        <v>1</v>
      </c>
      <c r="F686">
        <v>1</v>
      </c>
      <c r="G686">
        <v>1</v>
      </c>
      <c r="H686">
        <v>1</v>
      </c>
      <c r="I686">
        <v>1</v>
      </c>
      <c r="J686">
        <v>10336</v>
      </c>
      <c r="K686">
        <v>3</v>
      </c>
      <c r="L686">
        <v>1</v>
      </c>
      <c r="T686">
        <f t="shared" si="50"/>
      </c>
      <c r="U686">
        <f t="shared" si="51"/>
      </c>
      <c r="V686">
        <f t="shared" si="52"/>
      </c>
      <c r="W686">
        <f t="shared" si="53"/>
      </c>
      <c r="X686">
        <f t="shared" si="54"/>
        <v>0</v>
      </c>
    </row>
    <row r="687" spans="1:24" ht="15">
      <c r="A687">
        <v>686</v>
      </c>
      <c r="B687" t="s">
        <v>914</v>
      </c>
      <c r="C687" t="s">
        <v>916</v>
      </c>
      <c r="D687">
        <v>1</v>
      </c>
      <c r="E687">
        <v>1</v>
      </c>
      <c r="F687">
        <v>1</v>
      </c>
      <c r="G687">
        <v>1</v>
      </c>
      <c r="H687">
        <v>1</v>
      </c>
      <c r="I687">
        <v>1</v>
      </c>
      <c r="J687">
        <v>23396</v>
      </c>
      <c r="K687">
        <v>3</v>
      </c>
      <c r="L687">
        <v>1</v>
      </c>
      <c r="T687">
        <f t="shared" si="50"/>
      </c>
      <c r="U687">
        <f t="shared" si="51"/>
      </c>
      <c r="V687">
        <f t="shared" si="52"/>
      </c>
      <c r="W687">
        <f t="shared" si="53"/>
      </c>
      <c r="X687">
        <f t="shared" si="54"/>
        <v>0</v>
      </c>
    </row>
    <row r="688" spans="1:24" ht="15">
      <c r="A688">
        <v>687</v>
      </c>
      <c r="B688" t="s">
        <v>917</v>
      </c>
      <c r="C688" t="s">
        <v>918</v>
      </c>
      <c r="D688">
        <v>1</v>
      </c>
      <c r="E688">
        <v>1</v>
      </c>
      <c r="F688">
        <v>1</v>
      </c>
      <c r="G688">
        <v>1</v>
      </c>
      <c r="H688">
        <v>1</v>
      </c>
      <c r="I688">
        <v>1</v>
      </c>
      <c r="J688">
        <v>33196</v>
      </c>
      <c r="K688">
        <v>3</v>
      </c>
      <c r="L688">
        <v>1</v>
      </c>
      <c r="T688">
        <f t="shared" si="50"/>
      </c>
      <c r="U688">
        <f t="shared" si="51"/>
      </c>
      <c r="V688">
        <f t="shared" si="52"/>
      </c>
      <c r="W688">
        <f t="shared" si="53"/>
      </c>
      <c r="X688">
        <f t="shared" si="54"/>
        <v>0</v>
      </c>
    </row>
    <row r="689" spans="1:24" ht="15">
      <c r="A689">
        <v>688</v>
      </c>
      <c r="B689" t="s">
        <v>919</v>
      </c>
      <c r="C689" t="s">
        <v>920</v>
      </c>
      <c r="D689">
        <v>1</v>
      </c>
      <c r="E689">
        <v>1</v>
      </c>
      <c r="F689">
        <v>1</v>
      </c>
      <c r="G689">
        <v>1</v>
      </c>
      <c r="H689">
        <v>1</v>
      </c>
      <c r="I689">
        <v>1</v>
      </c>
      <c r="J689">
        <v>30736</v>
      </c>
      <c r="K689">
        <v>3</v>
      </c>
      <c r="L689">
        <v>1</v>
      </c>
      <c r="T689">
        <f t="shared" si="50"/>
      </c>
      <c r="U689">
        <f t="shared" si="51"/>
      </c>
      <c r="V689">
        <f t="shared" si="52"/>
      </c>
      <c r="W689">
        <f t="shared" si="53"/>
      </c>
      <c r="X689">
        <f t="shared" si="54"/>
        <v>0</v>
      </c>
    </row>
    <row r="690" spans="1:24" ht="15">
      <c r="A690">
        <v>689</v>
      </c>
      <c r="B690" t="s">
        <v>921</v>
      </c>
      <c r="C690" t="s">
        <v>922</v>
      </c>
      <c r="D690">
        <v>1</v>
      </c>
      <c r="E690">
        <v>1</v>
      </c>
      <c r="F690">
        <v>1</v>
      </c>
      <c r="G690">
        <v>1</v>
      </c>
      <c r="H690">
        <v>1</v>
      </c>
      <c r="I690">
        <v>1</v>
      </c>
      <c r="J690">
        <v>3785552</v>
      </c>
      <c r="K690">
        <v>4</v>
      </c>
      <c r="L690">
        <v>3</v>
      </c>
      <c r="T690">
        <f t="shared" si="50"/>
      </c>
      <c r="U690">
        <f t="shared" si="51"/>
      </c>
      <c r="V690">
        <f t="shared" si="52"/>
      </c>
      <c r="W690">
        <f t="shared" si="53"/>
      </c>
      <c r="X690">
        <f t="shared" si="54"/>
        <v>0</v>
      </c>
    </row>
    <row r="691" spans="1:24" ht="15">
      <c r="A691">
        <v>690</v>
      </c>
      <c r="B691" t="s">
        <v>923</v>
      </c>
      <c r="C691" t="s">
        <v>924</v>
      </c>
      <c r="D691">
        <v>1</v>
      </c>
      <c r="E691">
        <v>1</v>
      </c>
      <c r="F691">
        <v>1</v>
      </c>
      <c r="G691">
        <v>1</v>
      </c>
      <c r="J691">
        <v>7119763</v>
      </c>
      <c r="K691">
        <v>18</v>
      </c>
      <c r="L691">
        <v>12</v>
      </c>
      <c r="O691">
        <v>1</v>
      </c>
      <c r="P691">
        <v>2</v>
      </c>
      <c r="Q691">
        <v>1</v>
      </c>
      <c r="T691">
        <f t="shared" si="50"/>
        <v>1</v>
      </c>
      <c r="U691">
        <f t="shared" si="51"/>
        <v>1</v>
      </c>
      <c r="V691">
        <f t="shared" si="52"/>
        <v>1</v>
      </c>
      <c r="W691">
        <f t="shared" si="53"/>
      </c>
      <c r="X691">
        <f t="shared" si="54"/>
        <v>0</v>
      </c>
    </row>
    <row r="692" spans="1:24" ht="15">
      <c r="A692">
        <v>691</v>
      </c>
      <c r="B692" t="s">
        <v>923</v>
      </c>
      <c r="C692" t="s">
        <v>925</v>
      </c>
      <c r="D692">
        <v>1</v>
      </c>
      <c r="E692">
        <v>1</v>
      </c>
      <c r="F692">
        <v>1</v>
      </c>
      <c r="G692">
        <v>1</v>
      </c>
      <c r="H692">
        <v>1</v>
      </c>
      <c r="I692">
        <v>1</v>
      </c>
      <c r="J692">
        <v>3095660</v>
      </c>
      <c r="K692">
        <v>7</v>
      </c>
      <c r="L692">
        <v>6</v>
      </c>
      <c r="Q692">
        <v>3</v>
      </c>
      <c r="T692">
        <f t="shared" si="50"/>
      </c>
      <c r="U692">
        <f t="shared" si="51"/>
      </c>
      <c r="V692">
        <f t="shared" si="52"/>
        <v>1</v>
      </c>
      <c r="W692">
        <f t="shared" si="53"/>
      </c>
      <c r="X692">
        <f t="shared" si="54"/>
        <v>0</v>
      </c>
    </row>
    <row r="693" spans="1:24" ht="15">
      <c r="A693">
        <v>692</v>
      </c>
      <c r="B693" t="s">
        <v>923</v>
      </c>
      <c r="C693" t="s">
        <v>926</v>
      </c>
      <c r="D693">
        <v>1</v>
      </c>
      <c r="E693">
        <v>1</v>
      </c>
      <c r="F693">
        <v>1</v>
      </c>
      <c r="G693">
        <v>1</v>
      </c>
      <c r="J693">
        <v>605204</v>
      </c>
      <c r="K693">
        <v>4</v>
      </c>
      <c r="L693">
        <v>3</v>
      </c>
      <c r="Q693">
        <v>1</v>
      </c>
      <c r="T693">
        <f t="shared" si="50"/>
      </c>
      <c r="U693">
        <f t="shared" si="51"/>
      </c>
      <c r="V693">
        <f t="shared" si="52"/>
        <v>1</v>
      </c>
      <c r="W693">
        <f t="shared" si="53"/>
      </c>
      <c r="X693">
        <f t="shared" si="54"/>
        <v>0</v>
      </c>
    </row>
    <row r="694" spans="1:24" ht="15">
      <c r="A694">
        <v>693</v>
      </c>
      <c r="B694" t="s">
        <v>923</v>
      </c>
      <c r="C694" t="s">
        <v>927</v>
      </c>
      <c r="D694">
        <v>1</v>
      </c>
      <c r="E694">
        <v>1</v>
      </c>
      <c r="F694">
        <v>1</v>
      </c>
      <c r="G694">
        <v>1</v>
      </c>
      <c r="J694">
        <v>2341584</v>
      </c>
      <c r="K694">
        <v>6</v>
      </c>
      <c r="L694">
        <v>5</v>
      </c>
      <c r="Q694">
        <v>1</v>
      </c>
      <c r="T694">
        <f t="shared" si="50"/>
      </c>
      <c r="U694">
        <f t="shared" si="51"/>
      </c>
      <c r="V694">
        <f t="shared" si="52"/>
        <v>1</v>
      </c>
      <c r="W694">
        <f t="shared" si="53"/>
      </c>
      <c r="X694">
        <f t="shared" si="54"/>
        <v>0</v>
      </c>
    </row>
    <row r="695" spans="1:24" ht="15">
      <c r="A695">
        <v>694</v>
      </c>
      <c r="B695" t="s">
        <v>923</v>
      </c>
      <c r="C695" t="s">
        <v>928</v>
      </c>
      <c r="D695">
        <v>1</v>
      </c>
      <c r="E695">
        <v>1</v>
      </c>
      <c r="F695">
        <v>1</v>
      </c>
      <c r="G695">
        <v>1</v>
      </c>
      <c r="J695">
        <v>2104088</v>
      </c>
      <c r="K695">
        <v>4</v>
      </c>
      <c r="L695">
        <v>3</v>
      </c>
      <c r="Q695">
        <v>1</v>
      </c>
      <c r="T695">
        <f t="shared" si="50"/>
      </c>
      <c r="U695">
        <f t="shared" si="51"/>
      </c>
      <c r="V695">
        <f t="shared" si="52"/>
        <v>1</v>
      </c>
      <c r="W695">
        <f t="shared" si="53"/>
      </c>
      <c r="X695">
        <f t="shared" si="54"/>
        <v>0</v>
      </c>
    </row>
    <row r="696" spans="1:24" ht="15">
      <c r="A696">
        <v>695</v>
      </c>
      <c r="B696" t="s">
        <v>923</v>
      </c>
      <c r="C696" t="s">
        <v>929</v>
      </c>
      <c r="D696">
        <v>1</v>
      </c>
      <c r="E696">
        <v>1</v>
      </c>
      <c r="F696">
        <v>1</v>
      </c>
      <c r="G696">
        <v>1</v>
      </c>
      <c r="J696">
        <v>1643220</v>
      </c>
      <c r="K696">
        <v>3</v>
      </c>
      <c r="L696">
        <v>2</v>
      </c>
      <c r="Q696">
        <v>1</v>
      </c>
      <c r="T696">
        <f t="shared" si="50"/>
      </c>
      <c r="U696">
        <f t="shared" si="51"/>
      </c>
      <c r="V696">
        <f t="shared" si="52"/>
        <v>1</v>
      </c>
      <c r="W696">
        <f t="shared" si="53"/>
      </c>
      <c r="X696">
        <f t="shared" si="54"/>
        <v>0</v>
      </c>
    </row>
    <row r="697" spans="1:24" ht="15">
      <c r="A697">
        <v>696</v>
      </c>
      <c r="B697" t="s">
        <v>930</v>
      </c>
      <c r="C697" t="s">
        <v>931</v>
      </c>
      <c r="D697">
        <v>1</v>
      </c>
      <c r="E697">
        <v>1</v>
      </c>
      <c r="F697">
        <v>1</v>
      </c>
      <c r="G697">
        <v>1</v>
      </c>
      <c r="H697">
        <v>1</v>
      </c>
      <c r="I697">
        <v>1</v>
      </c>
      <c r="J697">
        <v>340593</v>
      </c>
      <c r="K697">
        <v>3</v>
      </c>
      <c r="L697">
        <v>1</v>
      </c>
      <c r="T697">
        <f t="shared" si="50"/>
      </c>
      <c r="U697">
        <f t="shared" si="51"/>
      </c>
      <c r="V697">
        <f t="shared" si="52"/>
      </c>
      <c r="W697">
        <f t="shared" si="53"/>
      </c>
      <c r="X697">
        <f t="shared" si="54"/>
        <v>0</v>
      </c>
    </row>
    <row r="698" spans="1:24" ht="15">
      <c r="A698">
        <v>697</v>
      </c>
      <c r="B698" t="s">
        <v>930</v>
      </c>
      <c r="C698" t="s">
        <v>932</v>
      </c>
      <c r="D698">
        <v>1</v>
      </c>
      <c r="E698">
        <v>1</v>
      </c>
      <c r="F698">
        <v>1</v>
      </c>
      <c r="G698">
        <v>1</v>
      </c>
      <c r="H698">
        <v>1</v>
      </c>
      <c r="I698">
        <v>1</v>
      </c>
      <c r="J698">
        <v>3343740</v>
      </c>
      <c r="K698">
        <v>3</v>
      </c>
      <c r="L698">
        <v>2</v>
      </c>
      <c r="T698">
        <f t="shared" si="50"/>
      </c>
      <c r="U698">
        <f t="shared" si="51"/>
      </c>
      <c r="V698">
        <f t="shared" si="52"/>
      </c>
      <c r="W698">
        <f t="shared" si="53"/>
      </c>
      <c r="X698">
        <f t="shared" si="54"/>
        <v>0</v>
      </c>
    </row>
    <row r="699" spans="1:24" ht="15">
      <c r="A699">
        <v>698</v>
      </c>
      <c r="B699" t="s">
        <v>930</v>
      </c>
      <c r="C699" t="s">
        <v>933</v>
      </c>
      <c r="D699">
        <v>1</v>
      </c>
      <c r="E699">
        <v>1</v>
      </c>
      <c r="F699">
        <v>1</v>
      </c>
      <c r="G699">
        <v>1</v>
      </c>
      <c r="H699">
        <v>1</v>
      </c>
      <c r="I699">
        <v>1</v>
      </c>
      <c r="J699">
        <v>1765246</v>
      </c>
      <c r="K699">
        <v>4</v>
      </c>
      <c r="L699">
        <v>3</v>
      </c>
      <c r="O699">
        <v>5</v>
      </c>
      <c r="P699">
        <v>112</v>
      </c>
      <c r="T699">
        <f t="shared" si="50"/>
        <v>1</v>
      </c>
      <c r="U699">
        <f t="shared" si="51"/>
        <v>1</v>
      </c>
      <c r="V699">
        <f t="shared" si="52"/>
      </c>
      <c r="W699">
        <f t="shared" si="53"/>
      </c>
      <c r="X699">
        <f t="shared" si="54"/>
        <v>0</v>
      </c>
    </row>
    <row r="700" spans="1:24" ht="15">
      <c r="A700">
        <v>699</v>
      </c>
      <c r="B700" t="s">
        <v>930</v>
      </c>
      <c r="C700" t="s">
        <v>934</v>
      </c>
      <c r="D700">
        <v>2</v>
      </c>
      <c r="E700">
        <v>1</v>
      </c>
      <c r="F700">
        <v>1</v>
      </c>
      <c r="G700">
        <v>1</v>
      </c>
      <c r="H700">
        <v>1</v>
      </c>
      <c r="I700">
        <v>1</v>
      </c>
      <c r="J700">
        <v>724062</v>
      </c>
      <c r="K700">
        <v>3</v>
      </c>
      <c r="L700">
        <v>2</v>
      </c>
      <c r="O700">
        <v>1</v>
      </c>
      <c r="P700">
        <v>4</v>
      </c>
      <c r="T700">
        <f t="shared" si="50"/>
        <v>1</v>
      </c>
      <c r="U700">
        <f t="shared" si="51"/>
        <v>1</v>
      </c>
      <c r="V700">
        <f t="shared" si="52"/>
      </c>
      <c r="W700">
        <f t="shared" si="53"/>
      </c>
      <c r="X700">
        <f t="shared" si="54"/>
        <v>0</v>
      </c>
    </row>
    <row r="701" spans="1:24" ht="15">
      <c r="A701">
        <v>700</v>
      </c>
      <c r="B701" t="s">
        <v>935</v>
      </c>
      <c r="C701" t="s">
        <v>936</v>
      </c>
      <c r="D701">
        <v>1</v>
      </c>
      <c r="E701">
        <v>1</v>
      </c>
      <c r="F701">
        <v>1</v>
      </c>
      <c r="G701">
        <v>1</v>
      </c>
      <c r="J701">
        <v>1700592</v>
      </c>
      <c r="K701">
        <v>1</v>
      </c>
      <c r="L701">
        <v>4</v>
      </c>
      <c r="M701">
        <v>1</v>
      </c>
      <c r="Q701">
        <v>1</v>
      </c>
      <c r="T701">
        <f t="shared" si="50"/>
      </c>
      <c r="U701">
        <f t="shared" si="51"/>
      </c>
      <c r="V701">
        <f t="shared" si="52"/>
        <v>1</v>
      </c>
      <c r="W701">
        <f t="shared" si="53"/>
      </c>
      <c r="X701">
        <f t="shared" si="54"/>
        <v>0</v>
      </c>
    </row>
    <row r="702" spans="1:24" ht="15">
      <c r="A702">
        <v>701</v>
      </c>
      <c r="B702" t="s">
        <v>935</v>
      </c>
      <c r="C702" t="s">
        <v>937</v>
      </c>
      <c r="D702">
        <v>1</v>
      </c>
      <c r="E702">
        <v>1</v>
      </c>
      <c r="F702">
        <v>1</v>
      </c>
      <c r="G702">
        <v>1</v>
      </c>
      <c r="J702">
        <v>602952</v>
      </c>
      <c r="K702">
        <v>5</v>
      </c>
      <c r="L702">
        <v>4</v>
      </c>
      <c r="Q702">
        <v>1</v>
      </c>
      <c r="T702">
        <f t="shared" si="50"/>
      </c>
      <c r="U702">
        <f t="shared" si="51"/>
      </c>
      <c r="V702">
        <f t="shared" si="52"/>
        <v>1</v>
      </c>
      <c r="W702">
        <f t="shared" si="53"/>
      </c>
      <c r="X702">
        <f t="shared" si="54"/>
        <v>0</v>
      </c>
    </row>
    <row r="703" spans="1:24" ht="15">
      <c r="A703">
        <v>702</v>
      </c>
      <c r="B703" t="s">
        <v>938</v>
      </c>
      <c r="C703" t="s">
        <v>939</v>
      </c>
      <c r="D703">
        <v>1</v>
      </c>
      <c r="E703">
        <v>1</v>
      </c>
      <c r="F703">
        <v>1</v>
      </c>
      <c r="G703">
        <v>1</v>
      </c>
      <c r="H703">
        <v>1</v>
      </c>
      <c r="I703">
        <v>1</v>
      </c>
      <c r="J703">
        <v>12606508</v>
      </c>
      <c r="K703">
        <v>12</v>
      </c>
      <c r="L703">
        <v>8</v>
      </c>
      <c r="T703">
        <f t="shared" si="50"/>
      </c>
      <c r="U703">
        <f t="shared" si="51"/>
      </c>
      <c r="V703">
        <f t="shared" si="52"/>
      </c>
      <c r="W703">
        <f t="shared" si="53"/>
      </c>
      <c r="X703">
        <f t="shared" si="54"/>
        <v>0</v>
      </c>
    </row>
    <row r="704" spans="1:24" ht="15">
      <c r="A704">
        <v>703</v>
      </c>
      <c r="B704" t="s">
        <v>938</v>
      </c>
      <c r="C704" t="s">
        <v>940</v>
      </c>
      <c r="D704">
        <v>1</v>
      </c>
      <c r="E704">
        <v>1</v>
      </c>
      <c r="F704">
        <v>1</v>
      </c>
      <c r="G704">
        <v>1</v>
      </c>
      <c r="H704">
        <v>1</v>
      </c>
      <c r="I704">
        <v>1</v>
      </c>
      <c r="J704">
        <v>34455865</v>
      </c>
      <c r="K704">
        <v>36</v>
      </c>
      <c r="L704">
        <v>35</v>
      </c>
      <c r="O704">
        <v>36</v>
      </c>
      <c r="P704">
        <v>246</v>
      </c>
      <c r="R704">
        <v>1</v>
      </c>
      <c r="T704">
        <f t="shared" si="50"/>
        <v>1</v>
      </c>
      <c r="U704">
        <f t="shared" si="51"/>
        <v>1</v>
      </c>
      <c r="V704">
        <f t="shared" si="52"/>
      </c>
      <c r="W704">
        <f t="shared" si="53"/>
        <v>1</v>
      </c>
      <c r="X704">
        <f t="shared" si="54"/>
        <v>0</v>
      </c>
    </row>
    <row r="705" spans="1:24" ht="15">
      <c r="A705">
        <v>704</v>
      </c>
      <c r="B705" t="s">
        <v>941</v>
      </c>
      <c r="C705" t="s">
        <v>942</v>
      </c>
      <c r="D705">
        <v>1</v>
      </c>
      <c r="E705">
        <v>1</v>
      </c>
      <c r="F705">
        <v>1</v>
      </c>
      <c r="G705">
        <v>1</v>
      </c>
      <c r="J705">
        <v>834372</v>
      </c>
      <c r="K705">
        <v>4</v>
      </c>
      <c r="L705">
        <v>3</v>
      </c>
      <c r="Q705">
        <v>1</v>
      </c>
      <c r="T705">
        <f t="shared" si="50"/>
      </c>
      <c r="U705">
        <f t="shared" si="51"/>
      </c>
      <c r="V705">
        <f t="shared" si="52"/>
        <v>1</v>
      </c>
      <c r="W705">
        <f t="shared" si="53"/>
      </c>
      <c r="X705">
        <f t="shared" si="54"/>
        <v>0</v>
      </c>
    </row>
    <row r="706" spans="1:24" ht="15">
      <c r="A706">
        <v>705</v>
      </c>
      <c r="B706" t="s">
        <v>941</v>
      </c>
      <c r="C706" t="s">
        <v>943</v>
      </c>
      <c r="D706">
        <v>1</v>
      </c>
      <c r="E706">
        <v>1</v>
      </c>
      <c r="F706">
        <v>1</v>
      </c>
      <c r="G706">
        <v>1</v>
      </c>
      <c r="J706">
        <v>2043628</v>
      </c>
      <c r="K706">
        <v>7</v>
      </c>
      <c r="L706">
        <v>6</v>
      </c>
      <c r="Q706">
        <v>2</v>
      </c>
      <c r="T706">
        <f t="shared" si="50"/>
      </c>
      <c r="U706">
        <f t="shared" si="51"/>
      </c>
      <c r="V706">
        <f t="shared" si="52"/>
        <v>1</v>
      </c>
      <c r="W706">
        <f t="shared" si="53"/>
      </c>
      <c r="X706">
        <f t="shared" si="54"/>
        <v>0</v>
      </c>
    </row>
    <row r="707" spans="1:24" ht="15">
      <c r="A707">
        <v>706</v>
      </c>
      <c r="B707" t="s">
        <v>944</v>
      </c>
      <c r="C707" t="s">
        <v>945</v>
      </c>
      <c r="D707">
        <v>1</v>
      </c>
      <c r="E707">
        <v>1</v>
      </c>
      <c r="F707">
        <v>1</v>
      </c>
      <c r="G707">
        <v>1</v>
      </c>
      <c r="H707">
        <v>1</v>
      </c>
      <c r="I707">
        <v>1</v>
      </c>
      <c r="J707">
        <v>23646492</v>
      </c>
      <c r="K707">
        <v>20</v>
      </c>
      <c r="L707">
        <v>13</v>
      </c>
      <c r="T707">
        <f aca="true" t="shared" si="55" ref="T707:T770">IF(O707&gt;0,1,"")</f>
      </c>
      <c r="U707">
        <f aca="true" t="shared" si="56" ref="U707:U770">IF(P707&gt;0,1,"")</f>
      </c>
      <c r="V707">
        <f aca="true" t="shared" si="57" ref="V707:V770">IF(Q707&gt;0,1,"")</f>
      </c>
      <c r="W707">
        <f aca="true" t="shared" si="58" ref="W707:W770">IF(R707&gt;0,1,"")</f>
      </c>
      <c r="X707">
        <f aca="true" t="shared" si="59" ref="X707:X770">H707-I707</f>
        <v>0</v>
      </c>
    </row>
    <row r="708" spans="1:24" ht="15">
      <c r="A708">
        <v>707</v>
      </c>
      <c r="B708" t="s">
        <v>946</v>
      </c>
      <c r="C708" t="s">
        <v>947</v>
      </c>
      <c r="D708">
        <v>1</v>
      </c>
      <c r="E708">
        <v>1</v>
      </c>
      <c r="F708">
        <v>1</v>
      </c>
      <c r="G708">
        <v>1</v>
      </c>
      <c r="H708">
        <v>1</v>
      </c>
      <c r="I708">
        <v>1</v>
      </c>
      <c r="J708">
        <v>4408772</v>
      </c>
      <c r="K708">
        <v>10</v>
      </c>
      <c r="L708">
        <v>8</v>
      </c>
      <c r="P708">
        <v>800</v>
      </c>
      <c r="T708">
        <f t="shared" si="55"/>
      </c>
      <c r="U708">
        <f t="shared" si="56"/>
        <v>1</v>
      </c>
      <c r="V708">
        <f t="shared" si="57"/>
      </c>
      <c r="W708">
        <f t="shared" si="58"/>
      </c>
      <c r="X708">
        <f t="shared" si="59"/>
        <v>0</v>
      </c>
    </row>
    <row r="709" spans="1:24" ht="15">
      <c r="A709">
        <v>708</v>
      </c>
      <c r="B709" t="s">
        <v>946</v>
      </c>
      <c r="C709" t="s">
        <v>948</v>
      </c>
      <c r="D709">
        <v>1</v>
      </c>
      <c r="E709">
        <v>1</v>
      </c>
      <c r="F709">
        <v>1</v>
      </c>
      <c r="G709">
        <v>1</v>
      </c>
      <c r="H709">
        <v>1</v>
      </c>
      <c r="I709">
        <v>1</v>
      </c>
      <c r="J709">
        <v>2748528</v>
      </c>
      <c r="K709">
        <v>10</v>
      </c>
      <c r="L709">
        <v>8</v>
      </c>
      <c r="Q709">
        <v>2</v>
      </c>
      <c r="T709">
        <f t="shared" si="55"/>
      </c>
      <c r="U709">
        <f t="shared" si="56"/>
      </c>
      <c r="V709">
        <f t="shared" si="57"/>
        <v>1</v>
      </c>
      <c r="W709">
        <f t="shared" si="58"/>
      </c>
      <c r="X709">
        <f t="shared" si="59"/>
        <v>0</v>
      </c>
    </row>
    <row r="710" spans="1:24" ht="15">
      <c r="A710">
        <v>709</v>
      </c>
      <c r="B710" t="s">
        <v>949</v>
      </c>
      <c r="C710" t="s">
        <v>950</v>
      </c>
      <c r="D710">
        <v>1</v>
      </c>
      <c r="E710">
        <v>1</v>
      </c>
      <c r="F710">
        <v>1</v>
      </c>
      <c r="G710">
        <v>1</v>
      </c>
      <c r="H710">
        <v>1</v>
      </c>
      <c r="I710">
        <v>1</v>
      </c>
      <c r="J710">
        <v>1046382</v>
      </c>
      <c r="K710">
        <v>3</v>
      </c>
      <c r="L710">
        <v>1</v>
      </c>
      <c r="T710">
        <f t="shared" si="55"/>
      </c>
      <c r="U710">
        <f t="shared" si="56"/>
      </c>
      <c r="V710">
        <f t="shared" si="57"/>
      </c>
      <c r="W710">
        <f t="shared" si="58"/>
      </c>
      <c r="X710">
        <f t="shared" si="59"/>
        <v>0</v>
      </c>
    </row>
    <row r="711" spans="1:24" ht="15">
      <c r="A711">
        <v>710</v>
      </c>
      <c r="B711" t="s">
        <v>951</v>
      </c>
      <c r="C711" t="s">
        <v>952</v>
      </c>
      <c r="D711">
        <v>1</v>
      </c>
      <c r="E711">
        <v>1</v>
      </c>
      <c r="F711">
        <v>1</v>
      </c>
      <c r="G711">
        <v>1</v>
      </c>
      <c r="H711">
        <v>1</v>
      </c>
      <c r="I711">
        <v>1</v>
      </c>
      <c r="J711">
        <v>647048</v>
      </c>
      <c r="K711">
        <v>8</v>
      </c>
      <c r="L711">
        <v>4</v>
      </c>
      <c r="P711">
        <v>400</v>
      </c>
      <c r="T711">
        <f t="shared" si="55"/>
      </c>
      <c r="U711">
        <f t="shared" si="56"/>
        <v>1</v>
      </c>
      <c r="V711">
        <f t="shared" si="57"/>
      </c>
      <c r="W711">
        <f t="shared" si="58"/>
      </c>
      <c r="X711">
        <f t="shared" si="59"/>
        <v>0</v>
      </c>
    </row>
    <row r="712" spans="1:24" ht="15">
      <c r="A712">
        <v>711</v>
      </c>
      <c r="B712" t="s">
        <v>953</v>
      </c>
      <c r="C712" t="s">
        <v>954</v>
      </c>
      <c r="D712">
        <v>1</v>
      </c>
      <c r="E712">
        <v>1</v>
      </c>
      <c r="F712">
        <v>1</v>
      </c>
      <c r="G712">
        <v>1</v>
      </c>
      <c r="H712">
        <v>1</v>
      </c>
      <c r="I712">
        <v>1</v>
      </c>
      <c r="J712">
        <v>964526</v>
      </c>
      <c r="K712">
        <v>3</v>
      </c>
      <c r="L712">
        <v>1</v>
      </c>
      <c r="T712">
        <f t="shared" si="55"/>
      </c>
      <c r="U712">
        <f t="shared" si="56"/>
      </c>
      <c r="V712">
        <f t="shared" si="57"/>
      </c>
      <c r="W712">
        <f t="shared" si="58"/>
      </c>
      <c r="X712">
        <f t="shared" si="59"/>
        <v>0</v>
      </c>
    </row>
    <row r="713" spans="1:24" ht="15">
      <c r="A713">
        <v>712</v>
      </c>
      <c r="B713" t="s">
        <v>955</v>
      </c>
      <c r="C713" t="s">
        <v>956</v>
      </c>
      <c r="D713">
        <v>1</v>
      </c>
      <c r="E713">
        <v>1</v>
      </c>
      <c r="F713">
        <v>1</v>
      </c>
      <c r="G713">
        <v>1</v>
      </c>
      <c r="H713">
        <v>1</v>
      </c>
      <c r="I713">
        <v>1</v>
      </c>
      <c r="J713">
        <v>195420</v>
      </c>
      <c r="K713">
        <v>3</v>
      </c>
      <c r="L713">
        <v>1</v>
      </c>
      <c r="T713">
        <f t="shared" si="55"/>
      </c>
      <c r="U713">
        <f t="shared" si="56"/>
      </c>
      <c r="V713">
        <f t="shared" si="57"/>
      </c>
      <c r="W713">
        <f t="shared" si="58"/>
      </c>
      <c r="X713">
        <f t="shared" si="59"/>
        <v>0</v>
      </c>
    </row>
    <row r="714" spans="1:24" ht="15">
      <c r="A714">
        <v>713</v>
      </c>
      <c r="B714" t="s">
        <v>955</v>
      </c>
      <c r="C714" t="s">
        <v>957</v>
      </c>
      <c r="D714">
        <v>1</v>
      </c>
      <c r="E714">
        <v>1</v>
      </c>
      <c r="F714">
        <v>1</v>
      </c>
      <c r="G714">
        <v>1</v>
      </c>
      <c r="J714">
        <v>5384982</v>
      </c>
      <c r="K714">
        <v>8</v>
      </c>
      <c r="L714">
        <v>6</v>
      </c>
      <c r="Q714">
        <v>3</v>
      </c>
      <c r="T714">
        <f t="shared" si="55"/>
      </c>
      <c r="U714">
        <f t="shared" si="56"/>
      </c>
      <c r="V714">
        <f t="shared" si="57"/>
        <v>1</v>
      </c>
      <c r="W714">
        <f t="shared" si="58"/>
      </c>
      <c r="X714">
        <f t="shared" si="59"/>
        <v>0</v>
      </c>
    </row>
    <row r="715" spans="1:24" ht="15">
      <c r="A715">
        <v>714</v>
      </c>
      <c r="B715" t="s">
        <v>955</v>
      </c>
      <c r="C715" t="s">
        <v>958</v>
      </c>
      <c r="D715">
        <v>1</v>
      </c>
      <c r="E715">
        <v>1</v>
      </c>
      <c r="F715">
        <v>1</v>
      </c>
      <c r="G715">
        <v>1</v>
      </c>
      <c r="J715">
        <v>180524</v>
      </c>
      <c r="K715">
        <v>8</v>
      </c>
      <c r="L715">
        <v>6</v>
      </c>
      <c r="Q715">
        <v>3</v>
      </c>
      <c r="T715">
        <f t="shared" si="55"/>
      </c>
      <c r="U715">
        <f t="shared" si="56"/>
      </c>
      <c r="V715">
        <f t="shared" si="57"/>
        <v>1</v>
      </c>
      <c r="W715">
        <f t="shared" si="58"/>
      </c>
      <c r="X715">
        <f t="shared" si="59"/>
        <v>0</v>
      </c>
    </row>
    <row r="716" spans="1:24" ht="15">
      <c r="A716">
        <v>715</v>
      </c>
      <c r="B716" t="s">
        <v>959</v>
      </c>
      <c r="C716" t="s">
        <v>960</v>
      </c>
      <c r="D716">
        <v>1</v>
      </c>
      <c r="E716">
        <v>1</v>
      </c>
      <c r="F716">
        <v>1</v>
      </c>
      <c r="G716">
        <v>1</v>
      </c>
      <c r="J716">
        <v>227944</v>
      </c>
      <c r="K716">
        <v>7</v>
      </c>
      <c r="L716">
        <v>5</v>
      </c>
      <c r="Q716">
        <v>3</v>
      </c>
      <c r="T716">
        <f t="shared" si="55"/>
      </c>
      <c r="U716">
        <f t="shared" si="56"/>
      </c>
      <c r="V716">
        <f t="shared" si="57"/>
        <v>1</v>
      </c>
      <c r="W716">
        <f t="shared" si="58"/>
      </c>
      <c r="X716">
        <f t="shared" si="59"/>
        <v>0</v>
      </c>
    </row>
    <row r="717" spans="1:24" ht="15">
      <c r="A717">
        <v>716</v>
      </c>
      <c r="B717" t="s">
        <v>959</v>
      </c>
      <c r="C717" t="s">
        <v>961</v>
      </c>
      <c r="D717">
        <v>1</v>
      </c>
      <c r="E717">
        <v>1</v>
      </c>
      <c r="F717">
        <v>1</v>
      </c>
      <c r="G717">
        <v>1</v>
      </c>
      <c r="H717">
        <v>1</v>
      </c>
      <c r="I717">
        <v>1</v>
      </c>
      <c r="J717">
        <v>236244</v>
      </c>
      <c r="K717">
        <v>3</v>
      </c>
      <c r="L717">
        <v>1</v>
      </c>
      <c r="T717">
        <f t="shared" si="55"/>
      </c>
      <c r="U717">
        <f t="shared" si="56"/>
      </c>
      <c r="V717">
        <f t="shared" si="57"/>
      </c>
      <c r="W717">
        <f t="shared" si="58"/>
      </c>
      <c r="X717">
        <f t="shared" si="59"/>
        <v>0</v>
      </c>
    </row>
    <row r="718" spans="1:24" ht="15">
      <c r="A718">
        <v>717</v>
      </c>
      <c r="B718" t="s">
        <v>959</v>
      </c>
      <c r="C718" t="s">
        <v>962</v>
      </c>
      <c r="D718">
        <v>1</v>
      </c>
      <c r="E718">
        <v>1</v>
      </c>
      <c r="F718">
        <v>1</v>
      </c>
      <c r="G718">
        <v>1</v>
      </c>
      <c r="H718">
        <v>1</v>
      </c>
      <c r="I718">
        <v>1</v>
      </c>
      <c r="J718">
        <v>1338772</v>
      </c>
      <c r="K718">
        <v>4</v>
      </c>
      <c r="L718">
        <v>3</v>
      </c>
      <c r="T718">
        <f t="shared" si="55"/>
      </c>
      <c r="U718">
        <f t="shared" si="56"/>
      </c>
      <c r="V718">
        <f t="shared" si="57"/>
      </c>
      <c r="W718">
        <f t="shared" si="58"/>
      </c>
      <c r="X718">
        <f t="shared" si="59"/>
        <v>0</v>
      </c>
    </row>
    <row r="719" spans="1:24" ht="15">
      <c r="A719">
        <v>718</v>
      </c>
      <c r="B719" t="s">
        <v>963</v>
      </c>
      <c r="C719" t="s">
        <v>964</v>
      </c>
      <c r="D719">
        <v>1</v>
      </c>
      <c r="E719">
        <v>1</v>
      </c>
      <c r="F719">
        <v>1</v>
      </c>
      <c r="G719">
        <v>1</v>
      </c>
      <c r="H719">
        <v>1</v>
      </c>
      <c r="I719">
        <v>1</v>
      </c>
      <c r="J719">
        <v>298280</v>
      </c>
      <c r="K719">
        <v>4</v>
      </c>
      <c r="L719">
        <v>3</v>
      </c>
      <c r="T719">
        <f t="shared" si="55"/>
      </c>
      <c r="U719">
        <f t="shared" si="56"/>
      </c>
      <c r="V719">
        <f t="shared" si="57"/>
      </c>
      <c r="W719">
        <f t="shared" si="58"/>
      </c>
      <c r="X719">
        <f t="shared" si="59"/>
        <v>0</v>
      </c>
    </row>
    <row r="720" spans="1:24" ht="15">
      <c r="A720">
        <v>719</v>
      </c>
      <c r="B720" t="s">
        <v>965</v>
      </c>
      <c r="C720" t="s">
        <v>966</v>
      </c>
      <c r="D720">
        <v>1</v>
      </c>
      <c r="E720">
        <v>1</v>
      </c>
      <c r="F720">
        <v>1</v>
      </c>
      <c r="G720">
        <v>1</v>
      </c>
      <c r="J720">
        <v>15921592</v>
      </c>
      <c r="K720">
        <v>6</v>
      </c>
      <c r="L720">
        <v>5</v>
      </c>
      <c r="Q720">
        <v>4</v>
      </c>
      <c r="T720">
        <f t="shared" si="55"/>
      </c>
      <c r="U720">
        <f t="shared" si="56"/>
      </c>
      <c r="V720">
        <f t="shared" si="57"/>
        <v>1</v>
      </c>
      <c r="W720">
        <f t="shared" si="58"/>
      </c>
      <c r="X720">
        <f t="shared" si="59"/>
        <v>0</v>
      </c>
    </row>
    <row r="721" spans="1:24" ht="15">
      <c r="A721">
        <v>720</v>
      </c>
      <c r="B721" t="s">
        <v>965</v>
      </c>
      <c r="C721" t="s">
        <v>967</v>
      </c>
      <c r="D721">
        <v>1</v>
      </c>
      <c r="E721">
        <v>1</v>
      </c>
      <c r="F721">
        <v>1</v>
      </c>
      <c r="G721">
        <v>1</v>
      </c>
      <c r="J721">
        <v>451608</v>
      </c>
      <c r="K721">
        <v>4</v>
      </c>
      <c r="L721">
        <v>3</v>
      </c>
      <c r="P721">
        <v>1</v>
      </c>
      <c r="Q721">
        <v>2</v>
      </c>
      <c r="T721">
        <f t="shared" si="55"/>
      </c>
      <c r="U721">
        <f t="shared" si="56"/>
        <v>1</v>
      </c>
      <c r="V721">
        <f t="shared" si="57"/>
        <v>1</v>
      </c>
      <c r="W721">
        <f t="shared" si="58"/>
      </c>
      <c r="X721">
        <f t="shared" si="59"/>
        <v>0</v>
      </c>
    </row>
    <row r="722" spans="1:24" ht="15">
      <c r="A722">
        <v>721</v>
      </c>
      <c r="B722" t="s">
        <v>965</v>
      </c>
      <c r="C722" t="s">
        <v>968</v>
      </c>
      <c r="D722">
        <v>1</v>
      </c>
      <c r="E722">
        <v>1</v>
      </c>
      <c r="F722">
        <v>1</v>
      </c>
      <c r="G722">
        <v>1</v>
      </c>
      <c r="H722">
        <v>1</v>
      </c>
      <c r="I722">
        <v>1</v>
      </c>
      <c r="J722">
        <v>275232</v>
      </c>
      <c r="K722">
        <v>3</v>
      </c>
      <c r="L722">
        <v>1</v>
      </c>
      <c r="T722">
        <f t="shared" si="55"/>
      </c>
      <c r="U722">
        <f t="shared" si="56"/>
      </c>
      <c r="V722">
        <f t="shared" si="57"/>
      </c>
      <c r="W722">
        <f t="shared" si="58"/>
      </c>
      <c r="X722">
        <f t="shared" si="59"/>
        <v>0</v>
      </c>
    </row>
    <row r="723" spans="1:24" ht="15">
      <c r="A723">
        <v>722</v>
      </c>
      <c r="B723" t="s">
        <v>969</v>
      </c>
      <c r="C723" t="s">
        <v>970</v>
      </c>
      <c r="D723">
        <v>1</v>
      </c>
      <c r="E723">
        <v>1</v>
      </c>
      <c r="F723">
        <v>1</v>
      </c>
      <c r="G723">
        <v>1</v>
      </c>
      <c r="H723">
        <v>1</v>
      </c>
      <c r="I723">
        <v>1</v>
      </c>
      <c r="J723">
        <v>338972</v>
      </c>
      <c r="K723">
        <v>4</v>
      </c>
      <c r="L723">
        <v>3</v>
      </c>
      <c r="T723">
        <f t="shared" si="55"/>
      </c>
      <c r="U723">
        <f t="shared" si="56"/>
      </c>
      <c r="V723">
        <f t="shared" si="57"/>
      </c>
      <c r="W723">
        <f t="shared" si="58"/>
      </c>
      <c r="X723">
        <f t="shared" si="59"/>
        <v>0</v>
      </c>
    </row>
    <row r="724" spans="1:24" ht="15">
      <c r="A724">
        <v>723</v>
      </c>
      <c r="B724" t="s">
        <v>969</v>
      </c>
      <c r="C724" t="s">
        <v>971</v>
      </c>
      <c r="D724">
        <v>2</v>
      </c>
      <c r="E724">
        <v>1</v>
      </c>
      <c r="F724">
        <v>1</v>
      </c>
      <c r="G724">
        <v>1</v>
      </c>
      <c r="H724">
        <v>1</v>
      </c>
      <c r="I724">
        <v>1</v>
      </c>
      <c r="J724">
        <v>1280067</v>
      </c>
      <c r="K724">
        <v>4</v>
      </c>
      <c r="L724">
        <v>3</v>
      </c>
      <c r="O724">
        <v>27</v>
      </c>
      <c r="P724">
        <v>4</v>
      </c>
      <c r="T724">
        <f t="shared" si="55"/>
        <v>1</v>
      </c>
      <c r="U724">
        <f t="shared" si="56"/>
        <v>1</v>
      </c>
      <c r="V724">
        <f t="shared" si="57"/>
      </c>
      <c r="W724">
        <f t="shared" si="58"/>
      </c>
      <c r="X724">
        <f t="shared" si="59"/>
        <v>0</v>
      </c>
    </row>
    <row r="725" spans="1:24" ht="15">
      <c r="A725">
        <v>724</v>
      </c>
      <c r="B725" t="s">
        <v>969</v>
      </c>
      <c r="C725" t="s">
        <v>972</v>
      </c>
      <c r="D725">
        <v>1</v>
      </c>
      <c r="E725">
        <v>1</v>
      </c>
      <c r="F725">
        <v>1</v>
      </c>
      <c r="G725">
        <v>1</v>
      </c>
      <c r="H725">
        <v>1</v>
      </c>
      <c r="I725">
        <v>1</v>
      </c>
      <c r="J725">
        <v>341456</v>
      </c>
      <c r="K725">
        <v>4</v>
      </c>
      <c r="L725">
        <v>3</v>
      </c>
      <c r="T725">
        <f t="shared" si="55"/>
      </c>
      <c r="U725">
        <f t="shared" si="56"/>
      </c>
      <c r="V725">
        <f t="shared" si="57"/>
      </c>
      <c r="W725">
        <f t="shared" si="58"/>
      </c>
      <c r="X725">
        <f t="shared" si="59"/>
        <v>0</v>
      </c>
    </row>
    <row r="726" spans="1:24" ht="15">
      <c r="A726">
        <v>725</v>
      </c>
      <c r="B726" t="s">
        <v>973</v>
      </c>
      <c r="C726" t="s">
        <v>974</v>
      </c>
      <c r="D726">
        <v>1</v>
      </c>
      <c r="E726">
        <v>1</v>
      </c>
      <c r="F726">
        <v>1</v>
      </c>
      <c r="G726">
        <v>1</v>
      </c>
      <c r="H726">
        <v>1</v>
      </c>
      <c r="I726">
        <v>1</v>
      </c>
      <c r="J726">
        <v>175276</v>
      </c>
      <c r="K726">
        <v>3</v>
      </c>
      <c r="L726">
        <v>1</v>
      </c>
      <c r="T726">
        <f t="shared" si="55"/>
      </c>
      <c r="U726">
        <f t="shared" si="56"/>
      </c>
      <c r="V726">
        <f t="shared" si="57"/>
      </c>
      <c r="W726">
        <f t="shared" si="58"/>
      </c>
      <c r="X726">
        <f t="shared" si="59"/>
        <v>0</v>
      </c>
    </row>
    <row r="727" spans="1:24" ht="15">
      <c r="A727">
        <v>726</v>
      </c>
      <c r="B727" t="s">
        <v>973</v>
      </c>
      <c r="C727" t="s">
        <v>975</v>
      </c>
      <c r="D727">
        <v>1</v>
      </c>
      <c r="E727">
        <v>1</v>
      </c>
      <c r="F727">
        <v>1</v>
      </c>
      <c r="G727">
        <v>1</v>
      </c>
      <c r="H727">
        <v>1</v>
      </c>
      <c r="I727">
        <v>1</v>
      </c>
      <c r="J727">
        <v>102632</v>
      </c>
      <c r="K727">
        <v>4</v>
      </c>
      <c r="L727">
        <v>2</v>
      </c>
      <c r="Q727">
        <v>1</v>
      </c>
      <c r="T727">
        <f t="shared" si="55"/>
      </c>
      <c r="U727">
        <f t="shared" si="56"/>
      </c>
      <c r="V727">
        <f t="shared" si="57"/>
        <v>1</v>
      </c>
      <c r="W727">
        <f t="shared" si="58"/>
      </c>
      <c r="X727">
        <f t="shared" si="59"/>
        <v>0</v>
      </c>
    </row>
    <row r="728" spans="1:24" ht="15">
      <c r="A728">
        <v>727</v>
      </c>
      <c r="B728" t="s">
        <v>976</v>
      </c>
      <c r="C728" t="s">
        <v>977</v>
      </c>
      <c r="D728">
        <v>1</v>
      </c>
      <c r="E728">
        <v>1</v>
      </c>
      <c r="F728">
        <v>1</v>
      </c>
      <c r="G728">
        <v>1</v>
      </c>
      <c r="H728">
        <v>1</v>
      </c>
      <c r="I728">
        <v>1</v>
      </c>
      <c r="J728">
        <v>329648</v>
      </c>
      <c r="K728">
        <v>4</v>
      </c>
      <c r="L728">
        <v>3</v>
      </c>
      <c r="O728">
        <v>12</v>
      </c>
      <c r="T728">
        <f t="shared" si="55"/>
        <v>1</v>
      </c>
      <c r="U728">
        <f t="shared" si="56"/>
      </c>
      <c r="V728">
        <f t="shared" si="57"/>
      </c>
      <c r="W728">
        <f t="shared" si="58"/>
      </c>
      <c r="X728">
        <f t="shared" si="59"/>
        <v>0</v>
      </c>
    </row>
    <row r="729" spans="1:24" ht="15">
      <c r="A729">
        <v>728</v>
      </c>
      <c r="B729" t="s">
        <v>978</v>
      </c>
      <c r="C729" t="s">
        <v>979</v>
      </c>
      <c r="D729">
        <v>1</v>
      </c>
      <c r="E729">
        <v>1</v>
      </c>
      <c r="F729">
        <v>1</v>
      </c>
      <c r="G729">
        <v>1</v>
      </c>
      <c r="H729">
        <v>1</v>
      </c>
      <c r="I729">
        <v>1</v>
      </c>
      <c r="J729">
        <v>316028</v>
      </c>
      <c r="K729">
        <v>4</v>
      </c>
      <c r="L729">
        <v>3</v>
      </c>
      <c r="T729">
        <f t="shared" si="55"/>
      </c>
      <c r="U729">
        <f t="shared" si="56"/>
      </c>
      <c r="V729">
        <f t="shared" si="57"/>
      </c>
      <c r="W729">
        <f t="shared" si="58"/>
      </c>
      <c r="X729">
        <f t="shared" si="59"/>
        <v>0</v>
      </c>
    </row>
    <row r="730" spans="1:24" ht="15">
      <c r="A730">
        <v>729</v>
      </c>
      <c r="B730" t="s">
        <v>980</v>
      </c>
      <c r="C730" t="s">
        <v>981</v>
      </c>
      <c r="D730">
        <v>1</v>
      </c>
      <c r="E730">
        <v>1</v>
      </c>
      <c r="F730">
        <v>1</v>
      </c>
      <c r="G730">
        <v>1</v>
      </c>
      <c r="H730">
        <v>1</v>
      </c>
      <c r="I730">
        <v>1</v>
      </c>
      <c r="J730">
        <v>303576</v>
      </c>
      <c r="K730">
        <v>4</v>
      </c>
      <c r="L730">
        <v>3</v>
      </c>
      <c r="T730">
        <f t="shared" si="55"/>
      </c>
      <c r="U730">
        <f t="shared" si="56"/>
      </c>
      <c r="V730">
        <f t="shared" si="57"/>
      </c>
      <c r="W730">
        <f t="shared" si="58"/>
      </c>
      <c r="X730">
        <f t="shared" si="59"/>
        <v>0</v>
      </c>
    </row>
    <row r="731" spans="1:24" ht="15">
      <c r="A731">
        <v>730</v>
      </c>
      <c r="B731" t="s">
        <v>982</v>
      </c>
      <c r="C731" t="s">
        <v>983</v>
      </c>
      <c r="D731">
        <v>1</v>
      </c>
      <c r="E731">
        <v>1</v>
      </c>
      <c r="F731">
        <v>1</v>
      </c>
      <c r="G731">
        <v>1</v>
      </c>
      <c r="J731">
        <v>16339432</v>
      </c>
      <c r="K731">
        <v>8</v>
      </c>
      <c r="L731">
        <v>7</v>
      </c>
      <c r="P731">
        <v>1</v>
      </c>
      <c r="Q731">
        <v>5</v>
      </c>
      <c r="T731">
        <f t="shared" si="55"/>
      </c>
      <c r="U731">
        <f t="shared" si="56"/>
        <v>1</v>
      </c>
      <c r="V731">
        <f t="shared" si="57"/>
        <v>1</v>
      </c>
      <c r="W731">
        <f t="shared" si="58"/>
      </c>
      <c r="X731">
        <f t="shared" si="59"/>
        <v>0</v>
      </c>
    </row>
    <row r="732" spans="1:24" ht="15">
      <c r="A732">
        <v>731</v>
      </c>
      <c r="B732" t="s">
        <v>982</v>
      </c>
      <c r="C732" t="s">
        <v>984</v>
      </c>
      <c r="D732">
        <v>1</v>
      </c>
      <c r="E732">
        <v>1</v>
      </c>
      <c r="F732">
        <v>1</v>
      </c>
      <c r="G732">
        <v>1</v>
      </c>
      <c r="J732">
        <v>14959788</v>
      </c>
      <c r="K732">
        <v>7</v>
      </c>
      <c r="L732">
        <v>6</v>
      </c>
      <c r="O732">
        <v>1</v>
      </c>
      <c r="P732">
        <v>3</v>
      </c>
      <c r="Q732">
        <v>4</v>
      </c>
      <c r="T732">
        <f t="shared" si="55"/>
        <v>1</v>
      </c>
      <c r="U732">
        <f t="shared" si="56"/>
        <v>1</v>
      </c>
      <c r="V732">
        <f t="shared" si="57"/>
        <v>1</v>
      </c>
      <c r="W732">
        <f t="shared" si="58"/>
      </c>
      <c r="X732">
        <f t="shared" si="59"/>
        <v>0</v>
      </c>
    </row>
    <row r="733" spans="1:24" ht="15">
      <c r="A733">
        <v>732</v>
      </c>
      <c r="B733" t="s">
        <v>982</v>
      </c>
      <c r="C733" t="s">
        <v>985</v>
      </c>
      <c r="D733">
        <v>1</v>
      </c>
      <c r="E733">
        <v>1</v>
      </c>
      <c r="F733">
        <v>1</v>
      </c>
      <c r="G733">
        <v>1</v>
      </c>
      <c r="J733">
        <v>7377158</v>
      </c>
      <c r="K733">
        <v>21</v>
      </c>
      <c r="L733">
        <v>19</v>
      </c>
      <c r="P733">
        <v>1600</v>
      </c>
      <c r="Q733">
        <v>3</v>
      </c>
      <c r="T733">
        <f t="shared" si="55"/>
      </c>
      <c r="U733">
        <f t="shared" si="56"/>
        <v>1</v>
      </c>
      <c r="V733">
        <f t="shared" si="57"/>
        <v>1</v>
      </c>
      <c r="W733">
        <f t="shared" si="58"/>
      </c>
      <c r="X733">
        <f t="shared" si="59"/>
        <v>0</v>
      </c>
    </row>
    <row r="734" spans="1:24" ht="15">
      <c r="A734">
        <v>733</v>
      </c>
      <c r="B734" t="s">
        <v>982</v>
      </c>
      <c r="C734" t="s">
        <v>986</v>
      </c>
      <c r="D734">
        <v>1</v>
      </c>
      <c r="E734">
        <v>1</v>
      </c>
      <c r="F734">
        <v>1</v>
      </c>
      <c r="G734">
        <v>1</v>
      </c>
      <c r="J734">
        <v>7173514</v>
      </c>
      <c r="K734">
        <v>9</v>
      </c>
      <c r="L734">
        <v>7</v>
      </c>
      <c r="O734">
        <v>1</v>
      </c>
      <c r="P734">
        <v>1</v>
      </c>
      <c r="Q734">
        <v>6</v>
      </c>
      <c r="T734">
        <f t="shared" si="55"/>
        <v>1</v>
      </c>
      <c r="U734">
        <f t="shared" si="56"/>
        <v>1</v>
      </c>
      <c r="V734">
        <f t="shared" si="57"/>
        <v>1</v>
      </c>
      <c r="W734">
        <f t="shared" si="58"/>
      </c>
      <c r="X734">
        <f t="shared" si="59"/>
        <v>0</v>
      </c>
    </row>
    <row r="735" spans="1:24" ht="15">
      <c r="A735">
        <v>734</v>
      </c>
      <c r="B735" t="s">
        <v>982</v>
      </c>
      <c r="C735" t="s">
        <v>987</v>
      </c>
      <c r="D735">
        <v>1</v>
      </c>
      <c r="E735">
        <v>1</v>
      </c>
      <c r="F735">
        <v>1</v>
      </c>
      <c r="G735">
        <v>1</v>
      </c>
      <c r="J735">
        <v>1017662</v>
      </c>
      <c r="K735">
        <v>9</v>
      </c>
      <c r="L735">
        <v>7</v>
      </c>
      <c r="Q735">
        <v>3</v>
      </c>
      <c r="T735">
        <f t="shared" si="55"/>
      </c>
      <c r="U735">
        <f t="shared" si="56"/>
      </c>
      <c r="V735">
        <f t="shared" si="57"/>
        <v>1</v>
      </c>
      <c r="W735">
        <f t="shared" si="58"/>
      </c>
      <c r="X735">
        <f t="shared" si="59"/>
        <v>0</v>
      </c>
    </row>
    <row r="736" spans="1:24" ht="15">
      <c r="A736">
        <v>735</v>
      </c>
      <c r="B736" t="s">
        <v>982</v>
      </c>
      <c r="C736" t="s">
        <v>988</v>
      </c>
      <c r="D736">
        <v>1</v>
      </c>
      <c r="E736">
        <v>1</v>
      </c>
      <c r="F736">
        <v>1</v>
      </c>
      <c r="G736">
        <v>1</v>
      </c>
      <c r="H736">
        <v>1</v>
      </c>
      <c r="I736">
        <v>1</v>
      </c>
      <c r="J736">
        <v>296958</v>
      </c>
      <c r="K736">
        <v>3</v>
      </c>
      <c r="L736">
        <v>1</v>
      </c>
      <c r="T736">
        <f t="shared" si="55"/>
      </c>
      <c r="U736">
        <f t="shared" si="56"/>
      </c>
      <c r="V736">
        <f t="shared" si="57"/>
      </c>
      <c r="W736">
        <f t="shared" si="58"/>
      </c>
      <c r="X736">
        <f t="shared" si="59"/>
        <v>0</v>
      </c>
    </row>
    <row r="737" spans="1:24" ht="15">
      <c r="A737">
        <v>736</v>
      </c>
      <c r="B737" t="s">
        <v>982</v>
      </c>
      <c r="C737" t="s">
        <v>989</v>
      </c>
      <c r="D737">
        <v>1</v>
      </c>
      <c r="E737">
        <v>1</v>
      </c>
      <c r="F737">
        <v>1</v>
      </c>
      <c r="G737">
        <v>1</v>
      </c>
      <c r="J737">
        <v>1703608</v>
      </c>
      <c r="K737">
        <v>8</v>
      </c>
      <c r="L737">
        <v>6</v>
      </c>
      <c r="Q737">
        <v>4</v>
      </c>
      <c r="T737">
        <f t="shared" si="55"/>
      </c>
      <c r="U737">
        <f t="shared" si="56"/>
      </c>
      <c r="V737">
        <f t="shared" si="57"/>
        <v>1</v>
      </c>
      <c r="W737">
        <f t="shared" si="58"/>
      </c>
      <c r="X737">
        <f t="shared" si="59"/>
        <v>0</v>
      </c>
    </row>
    <row r="738" spans="1:24" ht="15">
      <c r="A738">
        <v>737</v>
      </c>
      <c r="B738" t="s">
        <v>982</v>
      </c>
      <c r="C738" t="s">
        <v>990</v>
      </c>
      <c r="D738">
        <v>1</v>
      </c>
      <c r="E738">
        <v>1</v>
      </c>
      <c r="F738">
        <v>1</v>
      </c>
      <c r="G738">
        <v>1</v>
      </c>
      <c r="H738">
        <v>1</v>
      </c>
      <c r="I738">
        <v>1</v>
      </c>
      <c r="J738">
        <v>723856</v>
      </c>
      <c r="K738">
        <v>4</v>
      </c>
      <c r="L738">
        <v>2</v>
      </c>
      <c r="T738">
        <f t="shared" si="55"/>
      </c>
      <c r="U738">
        <f t="shared" si="56"/>
      </c>
      <c r="V738">
        <f t="shared" si="57"/>
      </c>
      <c r="W738">
        <f t="shared" si="58"/>
      </c>
      <c r="X738">
        <f t="shared" si="59"/>
        <v>0</v>
      </c>
    </row>
    <row r="739" spans="1:24" ht="15">
      <c r="A739">
        <v>738</v>
      </c>
      <c r="B739" t="s">
        <v>982</v>
      </c>
      <c r="C739" t="s">
        <v>991</v>
      </c>
      <c r="D739">
        <v>1</v>
      </c>
      <c r="E739">
        <v>1</v>
      </c>
      <c r="F739">
        <v>1</v>
      </c>
      <c r="G739">
        <v>1</v>
      </c>
      <c r="J739">
        <v>1888548</v>
      </c>
      <c r="K739">
        <v>6</v>
      </c>
      <c r="L739">
        <v>5</v>
      </c>
      <c r="Q739">
        <v>4</v>
      </c>
      <c r="T739">
        <f t="shared" si="55"/>
      </c>
      <c r="U739">
        <f t="shared" si="56"/>
      </c>
      <c r="V739">
        <f t="shared" si="57"/>
        <v>1</v>
      </c>
      <c r="W739">
        <f t="shared" si="58"/>
      </c>
      <c r="X739">
        <f t="shared" si="59"/>
        <v>0</v>
      </c>
    </row>
    <row r="740" spans="1:24" ht="15">
      <c r="A740">
        <v>739</v>
      </c>
      <c r="B740" t="s">
        <v>982</v>
      </c>
      <c r="C740" t="s">
        <v>992</v>
      </c>
      <c r="D740">
        <v>1</v>
      </c>
      <c r="E740">
        <v>1</v>
      </c>
      <c r="F740">
        <v>1</v>
      </c>
      <c r="G740">
        <v>1</v>
      </c>
      <c r="H740">
        <v>1</v>
      </c>
      <c r="I740">
        <v>1</v>
      </c>
      <c r="J740">
        <v>2137924</v>
      </c>
      <c r="K740">
        <v>8</v>
      </c>
      <c r="L740">
        <v>7</v>
      </c>
      <c r="T740">
        <f t="shared" si="55"/>
      </c>
      <c r="U740">
        <f t="shared" si="56"/>
      </c>
      <c r="V740">
        <f t="shared" si="57"/>
      </c>
      <c r="W740">
        <f t="shared" si="58"/>
      </c>
      <c r="X740">
        <f t="shared" si="59"/>
        <v>0</v>
      </c>
    </row>
    <row r="741" spans="1:24" ht="15">
      <c r="A741">
        <v>740</v>
      </c>
      <c r="B741" t="s">
        <v>982</v>
      </c>
      <c r="C741" t="s">
        <v>993</v>
      </c>
      <c r="D741">
        <v>1</v>
      </c>
      <c r="E741">
        <v>1</v>
      </c>
      <c r="F741">
        <v>1</v>
      </c>
      <c r="G741">
        <v>1</v>
      </c>
      <c r="H741">
        <v>1</v>
      </c>
      <c r="I741">
        <v>1</v>
      </c>
      <c r="J741">
        <v>398160</v>
      </c>
      <c r="K741">
        <v>3</v>
      </c>
      <c r="L741">
        <v>1</v>
      </c>
      <c r="T741">
        <f t="shared" si="55"/>
      </c>
      <c r="U741">
        <f t="shared" si="56"/>
      </c>
      <c r="V741">
        <f t="shared" si="57"/>
      </c>
      <c r="W741">
        <f t="shared" si="58"/>
      </c>
      <c r="X741">
        <f t="shared" si="59"/>
        <v>0</v>
      </c>
    </row>
    <row r="742" spans="1:24" ht="15">
      <c r="A742">
        <v>741</v>
      </c>
      <c r="B742" t="s">
        <v>994</v>
      </c>
      <c r="C742" t="s">
        <v>995</v>
      </c>
      <c r="D742">
        <v>1</v>
      </c>
      <c r="E742">
        <v>1</v>
      </c>
      <c r="F742">
        <v>1</v>
      </c>
      <c r="G742">
        <v>1</v>
      </c>
      <c r="H742">
        <v>1</v>
      </c>
      <c r="I742">
        <v>1</v>
      </c>
      <c r="J742">
        <v>251334</v>
      </c>
      <c r="K742">
        <v>3</v>
      </c>
      <c r="L742">
        <v>1</v>
      </c>
      <c r="T742">
        <f t="shared" si="55"/>
      </c>
      <c r="U742">
        <f t="shared" si="56"/>
      </c>
      <c r="V742">
        <f t="shared" si="57"/>
      </c>
      <c r="W742">
        <f t="shared" si="58"/>
      </c>
      <c r="X742">
        <f t="shared" si="59"/>
        <v>0</v>
      </c>
    </row>
    <row r="743" spans="1:24" ht="15">
      <c r="A743">
        <v>742</v>
      </c>
      <c r="B743" t="s">
        <v>996</v>
      </c>
      <c r="C743" t="s">
        <v>997</v>
      </c>
      <c r="D743">
        <v>1</v>
      </c>
      <c r="E743">
        <v>1</v>
      </c>
      <c r="F743">
        <v>1</v>
      </c>
      <c r="G743">
        <v>1</v>
      </c>
      <c r="H743">
        <v>1</v>
      </c>
      <c r="I743">
        <v>1</v>
      </c>
      <c r="J743">
        <v>620516</v>
      </c>
      <c r="K743">
        <v>4</v>
      </c>
      <c r="L743">
        <v>3</v>
      </c>
      <c r="T743">
        <f t="shared" si="55"/>
      </c>
      <c r="U743">
        <f t="shared" si="56"/>
      </c>
      <c r="V743">
        <f t="shared" si="57"/>
      </c>
      <c r="W743">
        <f t="shared" si="58"/>
      </c>
      <c r="X743">
        <f t="shared" si="59"/>
        <v>0</v>
      </c>
    </row>
    <row r="744" spans="1:24" ht="15">
      <c r="A744">
        <v>743</v>
      </c>
      <c r="B744" t="s">
        <v>998</v>
      </c>
      <c r="C744" t="s">
        <v>999</v>
      </c>
      <c r="D744">
        <v>1</v>
      </c>
      <c r="E744">
        <v>1</v>
      </c>
      <c r="F744">
        <v>1</v>
      </c>
      <c r="G744">
        <v>1</v>
      </c>
      <c r="H744">
        <v>1</v>
      </c>
      <c r="I744">
        <v>1</v>
      </c>
      <c r="J744">
        <v>334264</v>
      </c>
      <c r="K744">
        <v>4</v>
      </c>
      <c r="L744">
        <v>3</v>
      </c>
      <c r="T744">
        <f t="shared" si="55"/>
      </c>
      <c r="U744">
        <f t="shared" si="56"/>
      </c>
      <c r="V744">
        <f t="shared" si="57"/>
      </c>
      <c r="W744">
        <f t="shared" si="58"/>
      </c>
      <c r="X744">
        <f t="shared" si="59"/>
        <v>0</v>
      </c>
    </row>
    <row r="745" spans="1:24" ht="15">
      <c r="A745">
        <v>744</v>
      </c>
      <c r="B745" t="s">
        <v>998</v>
      </c>
      <c r="C745" t="s">
        <v>1000</v>
      </c>
      <c r="D745">
        <v>1</v>
      </c>
      <c r="E745">
        <v>1</v>
      </c>
      <c r="F745">
        <v>1</v>
      </c>
      <c r="G745">
        <v>1</v>
      </c>
      <c r="H745">
        <v>1</v>
      </c>
      <c r="I745">
        <v>1</v>
      </c>
      <c r="J745">
        <v>865396</v>
      </c>
      <c r="K745">
        <v>4</v>
      </c>
      <c r="L745">
        <v>3</v>
      </c>
      <c r="T745">
        <f t="shared" si="55"/>
      </c>
      <c r="U745">
        <f t="shared" si="56"/>
      </c>
      <c r="V745">
        <f t="shared" si="57"/>
      </c>
      <c r="W745">
        <f t="shared" si="58"/>
      </c>
      <c r="X745">
        <f t="shared" si="59"/>
        <v>0</v>
      </c>
    </row>
    <row r="746" spans="1:24" ht="15">
      <c r="A746">
        <v>745</v>
      </c>
      <c r="B746" t="s">
        <v>1001</v>
      </c>
      <c r="C746" t="s">
        <v>1002</v>
      </c>
      <c r="D746">
        <v>1</v>
      </c>
      <c r="E746">
        <v>1</v>
      </c>
      <c r="F746">
        <v>1</v>
      </c>
      <c r="G746">
        <v>1</v>
      </c>
      <c r="H746">
        <v>1</v>
      </c>
      <c r="I746">
        <v>1</v>
      </c>
      <c r="J746">
        <v>310472</v>
      </c>
      <c r="K746">
        <v>3</v>
      </c>
      <c r="L746">
        <v>1</v>
      </c>
      <c r="T746">
        <f t="shared" si="55"/>
      </c>
      <c r="U746">
        <f t="shared" si="56"/>
      </c>
      <c r="V746">
        <f t="shared" si="57"/>
      </c>
      <c r="W746">
        <f t="shared" si="58"/>
      </c>
      <c r="X746">
        <f t="shared" si="59"/>
        <v>0</v>
      </c>
    </row>
    <row r="747" spans="1:24" ht="15">
      <c r="A747">
        <v>746</v>
      </c>
      <c r="B747" t="s">
        <v>1001</v>
      </c>
      <c r="C747" t="s">
        <v>1003</v>
      </c>
      <c r="D747">
        <v>1</v>
      </c>
      <c r="E747">
        <v>1</v>
      </c>
      <c r="F747">
        <v>1</v>
      </c>
      <c r="G747">
        <v>1</v>
      </c>
      <c r="J747">
        <v>2549752</v>
      </c>
      <c r="K747">
        <v>7</v>
      </c>
      <c r="L747">
        <v>6</v>
      </c>
      <c r="Q747">
        <v>5</v>
      </c>
      <c r="T747">
        <f t="shared" si="55"/>
      </c>
      <c r="U747">
        <f t="shared" si="56"/>
      </c>
      <c r="V747">
        <f t="shared" si="57"/>
        <v>1</v>
      </c>
      <c r="W747">
        <f t="shared" si="58"/>
      </c>
      <c r="X747">
        <f t="shared" si="59"/>
        <v>0</v>
      </c>
    </row>
    <row r="748" spans="1:24" ht="15">
      <c r="A748">
        <v>747</v>
      </c>
      <c r="B748" t="s">
        <v>1001</v>
      </c>
      <c r="C748" t="s">
        <v>1004</v>
      </c>
      <c r="D748">
        <v>1</v>
      </c>
      <c r="E748">
        <v>1</v>
      </c>
      <c r="F748">
        <v>1</v>
      </c>
      <c r="G748">
        <v>1</v>
      </c>
      <c r="J748">
        <v>265834</v>
      </c>
      <c r="K748">
        <v>8</v>
      </c>
      <c r="L748">
        <v>7</v>
      </c>
      <c r="Q748">
        <v>5</v>
      </c>
      <c r="T748">
        <f t="shared" si="55"/>
      </c>
      <c r="U748">
        <f t="shared" si="56"/>
      </c>
      <c r="V748">
        <f t="shared" si="57"/>
        <v>1</v>
      </c>
      <c r="W748">
        <f t="shared" si="58"/>
      </c>
      <c r="X748">
        <f t="shared" si="59"/>
        <v>0</v>
      </c>
    </row>
    <row r="749" spans="1:24" ht="15">
      <c r="A749">
        <v>748</v>
      </c>
      <c r="B749" t="s">
        <v>1001</v>
      </c>
      <c r="C749" t="s">
        <v>1005</v>
      </c>
      <c r="D749">
        <v>1</v>
      </c>
      <c r="E749">
        <v>1</v>
      </c>
      <c r="F749">
        <v>1</v>
      </c>
      <c r="G749">
        <v>1</v>
      </c>
      <c r="J749">
        <v>1471050</v>
      </c>
      <c r="K749">
        <v>8</v>
      </c>
      <c r="L749">
        <v>7</v>
      </c>
      <c r="O749">
        <v>2</v>
      </c>
      <c r="P749">
        <v>3</v>
      </c>
      <c r="Q749">
        <v>5</v>
      </c>
      <c r="T749">
        <f t="shared" si="55"/>
        <v>1</v>
      </c>
      <c r="U749">
        <f t="shared" si="56"/>
        <v>1</v>
      </c>
      <c r="V749">
        <f t="shared" si="57"/>
        <v>1</v>
      </c>
      <c r="W749">
        <f t="shared" si="58"/>
      </c>
      <c r="X749">
        <f t="shared" si="59"/>
        <v>0</v>
      </c>
    </row>
    <row r="750" spans="1:24" ht="15">
      <c r="A750">
        <v>749</v>
      </c>
      <c r="B750" t="s">
        <v>1001</v>
      </c>
      <c r="C750" t="s">
        <v>1006</v>
      </c>
      <c r="D750">
        <v>1</v>
      </c>
      <c r="E750">
        <v>1</v>
      </c>
      <c r="F750">
        <v>1</v>
      </c>
      <c r="G750">
        <v>1</v>
      </c>
      <c r="J750">
        <v>3083884</v>
      </c>
      <c r="K750">
        <v>7</v>
      </c>
      <c r="L750">
        <v>6</v>
      </c>
      <c r="O750">
        <v>1</v>
      </c>
      <c r="Q750">
        <v>5</v>
      </c>
      <c r="T750">
        <f t="shared" si="55"/>
        <v>1</v>
      </c>
      <c r="U750">
        <f t="shared" si="56"/>
      </c>
      <c r="V750">
        <f t="shared" si="57"/>
        <v>1</v>
      </c>
      <c r="W750">
        <f t="shared" si="58"/>
      </c>
      <c r="X750">
        <f t="shared" si="59"/>
        <v>0</v>
      </c>
    </row>
    <row r="751" spans="1:24" ht="15">
      <c r="A751">
        <v>750</v>
      </c>
      <c r="B751" t="s">
        <v>1001</v>
      </c>
      <c r="C751" t="s">
        <v>1007</v>
      </c>
      <c r="D751">
        <v>1</v>
      </c>
      <c r="E751">
        <v>1</v>
      </c>
      <c r="F751">
        <v>1</v>
      </c>
      <c r="G751">
        <v>1</v>
      </c>
      <c r="H751">
        <v>1</v>
      </c>
      <c r="I751">
        <v>1</v>
      </c>
      <c r="J751">
        <v>383486</v>
      </c>
      <c r="K751">
        <v>3</v>
      </c>
      <c r="L751">
        <v>1</v>
      </c>
      <c r="T751">
        <f t="shared" si="55"/>
      </c>
      <c r="U751">
        <f t="shared" si="56"/>
      </c>
      <c r="V751">
        <f t="shared" si="57"/>
      </c>
      <c r="W751">
        <f t="shared" si="58"/>
      </c>
      <c r="X751">
        <f t="shared" si="59"/>
        <v>0</v>
      </c>
    </row>
    <row r="752" spans="1:24" ht="15">
      <c r="A752">
        <v>751</v>
      </c>
      <c r="B752" t="s">
        <v>1001</v>
      </c>
      <c r="C752" t="s">
        <v>1008</v>
      </c>
      <c r="D752">
        <v>1</v>
      </c>
      <c r="E752">
        <v>1</v>
      </c>
      <c r="F752">
        <v>1</v>
      </c>
      <c r="G752">
        <v>1</v>
      </c>
      <c r="H752">
        <v>1</v>
      </c>
      <c r="I752">
        <v>1</v>
      </c>
      <c r="J752">
        <v>708600</v>
      </c>
      <c r="K752">
        <v>3</v>
      </c>
      <c r="L752">
        <v>1</v>
      </c>
      <c r="O752">
        <v>1</v>
      </c>
      <c r="P752">
        <v>14</v>
      </c>
      <c r="T752">
        <f t="shared" si="55"/>
        <v>1</v>
      </c>
      <c r="U752">
        <f t="shared" si="56"/>
        <v>1</v>
      </c>
      <c r="V752">
        <f t="shared" si="57"/>
      </c>
      <c r="W752">
        <f t="shared" si="58"/>
      </c>
      <c r="X752">
        <f t="shared" si="59"/>
        <v>0</v>
      </c>
    </row>
    <row r="753" spans="1:24" ht="15">
      <c r="A753">
        <v>752</v>
      </c>
      <c r="B753" t="s">
        <v>1001</v>
      </c>
      <c r="C753" t="s">
        <v>1009</v>
      </c>
      <c r="D753">
        <v>1</v>
      </c>
      <c r="E753">
        <v>1</v>
      </c>
      <c r="F753">
        <v>1</v>
      </c>
      <c r="G753">
        <v>1</v>
      </c>
      <c r="H753">
        <v>1</v>
      </c>
      <c r="I753">
        <v>1</v>
      </c>
      <c r="J753">
        <v>658590</v>
      </c>
      <c r="K753">
        <v>3</v>
      </c>
      <c r="L753">
        <v>1</v>
      </c>
      <c r="T753">
        <f t="shared" si="55"/>
      </c>
      <c r="U753">
        <f t="shared" si="56"/>
      </c>
      <c r="V753">
        <f t="shared" si="57"/>
      </c>
      <c r="W753">
        <f t="shared" si="58"/>
      </c>
      <c r="X753">
        <f t="shared" si="59"/>
        <v>0</v>
      </c>
    </row>
    <row r="754" spans="1:24" ht="15">
      <c r="A754">
        <v>753</v>
      </c>
      <c r="B754" t="s">
        <v>1010</v>
      </c>
      <c r="C754" t="s">
        <v>1011</v>
      </c>
      <c r="D754">
        <v>1</v>
      </c>
      <c r="E754">
        <v>1</v>
      </c>
      <c r="F754">
        <v>1</v>
      </c>
      <c r="G754">
        <v>1</v>
      </c>
      <c r="J754">
        <v>61236</v>
      </c>
      <c r="K754">
        <v>5</v>
      </c>
      <c r="L754">
        <v>3</v>
      </c>
      <c r="Q754">
        <v>2</v>
      </c>
      <c r="T754">
        <f t="shared" si="55"/>
      </c>
      <c r="U754">
        <f t="shared" si="56"/>
      </c>
      <c r="V754">
        <f t="shared" si="57"/>
        <v>1</v>
      </c>
      <c r="W754">
        <f t="shared" si="58"/>
      </c>
      <c r="X754">
        <f t="shared" si="59"/>
        <v>0</v>
      </c>
    </row>
    <row r="755" spans="1:24" ht="15">
      <c r="A755">
        <v>754</v>
      </c>
      <c r="B755" t="s">
        <v>1010</v>
      </c>
      <c r="C755" t="s">
        <v>1012</v>
      </c>
      <c r="D755">
        <v>1</v>
      </c>
      <c r="E755">
        <v>1</v>
      </c>
      <c r="F755">
        <v>1</v>
      </c>
      <c r="G755">
        <v>1</v>
      </c>
      <c r="J755">
        <v>495654</v>
      </c>
      <c r="K755">
        <v>5</v>
      </c>
      <c r="L755">
        <v>3</v>
      </c>
      <c r="Q755">
        <v>2</v>
      </c>
      <c r="T755">
        <f t="shared" si="55"/>
      </c>
      <c r="U755">
        <f t="shared" si="56"/>
      </c>
      <c r="V755">
        <f t="shared" si="57"/>
        <v>1</v>
      </c>
      <c r="W755">
        <f t="shared" si="58"/>
      </c>
      <c r="X755">
        <f t="shared" si="59"/>
        <v>0</v>
      </c>
    </row>
    <row r="756" spans="1:24" ht="15">
      <c r="A756">
        <v>755</v>
      </c>
      <c r="B756" t="s">
        <v>1010</v>
      </c>
      <c r="C756" t="s">
        <v>1013</v>
      </c>
      <c r="D756">
        <v>1</v>
      </c>
      <c r="E756">
        <v>1</v>
      </c>
      <c r="F756">
        <v>1</v>
      </c>
      <c r="G756">
        <v>1</v>
      </c>
      <c r="H756">
        <v>1</v>
      </c>
      <c r="I756">
        <v>1</v>
      </c>
      <c r="J756">
        <v>64380</v>
      </c>
      <c r="K756">
        <v>3</v>
      </c>
      <c r="L756">
        <v>1</v>
      </c>
      <c r="T756">
        <f t="shared" si="55"/>
      </c>
      <c r="U756">
        <f t="shared" si="56"/>
      </c>
      <c r="V756">
        <f t="shared" si="57"/>
      </c>
      <c r="W756">
        <f t="shared" si="58"/>
      </c>
      <c r="X756">
        <f t="shared" si="59"/>
        <v>0</v>
      </c>
    </row>
    <row r="757" spans="1:24" ht="15">
      <c r="A757">
        <v>756</v>
      </c>
      <c r="B757" t="s">
        <v>1010</v>
      </c>
      <c r="C757" t="s">
        <v>1014</v>
      </c>
      <c r="D757">
        <v>1</v>
      </c>
      <c r="E757">
        <v>1</v>
      </c>
      <c r="F757">
        <v>1</v>
      </c>
      <c r="G757">
        <v>1</v>
      </c>
      <c r="J757">
        <v>917840</v>
      </c>
      <c r="K757">
        <v>5</v>
      </c>
      <c r="L757">
        <v>3</v>
      </c>
      <c r="Q757">
        <v>2</v>
      </c>
      <c r="T757">
        <f t="shared" si="55"/>
      </c>
      <c r="U757">
        <f t="shared" si="56"/>
      </c>
      <c r="V757">
        <f t="shared" si="57"/>
        <v>1</v>
      </c>
      <c r="W757">
        <f t="shared" si="58"/>
      </c>
      <c r="X757">
        <f t="shared" si="59"/>
        <v>0</v>
      </c>
    </row>
    <row r="758" spans="1:24" ht="15">
      <c r="A758">
        <v>757</v>
      </c>
      <c r="B758" t="s">
        <v>1015</v>
      </c>
      <c r="C758" t="s">
        <v>1016</v>
      </c>
      <c r="D758">
        <v>1</v>
      </c>
      <c r="E758">
        <v>1</v>
      </c>
      <c r="F758">
        <v>1</v>
      </c>
      <c r="G758">
        <v>1</v>
      </c>
      <c r="H758">
        <v>1</v>
      </c>
      <c r="I758">
        <v>1</v>
      </c>
      <c r="J758">
        <v>337262</v>
      </c>
      <c r="K758">
        <v>3</v>
      </c>
      <c r="L758">
        <v>1</v>
      </c>
      <c r="T758">
        <f t="shared" si="55"/>
      </c>
      <c r="U758">
        <f t="shared" si="56"/>
      </c>
      <c r="V758">
        <f t="shared" si="57"/>
      </c>
      <c r="W758">
        <f t="shared" si="58"/>
      </c>
      <c r="X758">
        <f t="shared" si="59"/>
        <v>0</v>
      </c>
    </row>
    <row r="759" spans="1:24" ht="15">
      <c r="A759">
        <v>758</v>
      </c>
      <c r="B759" t="s">
        <v>1015</v>
      </c>
      <c r="C759" t="s">
        <v>1017</v>
      </c>
      <c r="D759">
        <v>1</v>
      </c>
      <c r="E759">
        <v>1</v>
      </c>
      <c r="F759">
        <v>1</v>
      </c>
      <c r="G759">
        <v>1</v>
      </c>
      <c r="H759">
        <v>1</v>
      </c>
      <c r="I759">
        <v>1</v>
      </c>
      <c r="J759">
        <v>194292</v>
      </c>
      <c r="K759">
        <v>6</v>
      </c>
      <c r="L759">
        <v>4</v>
      </c>
      <c r="Q759">
        <v>1</v>
      </c>
      <c r="T759">
        <f t="shared" si="55"/>
      </c>
      <c r="U759">
        <f t="shared" si="56"/>
      </c>
      <c r="V759">
        <f t="shared" si="57"/>
        <v>1</v>
      </c>
      <c r="W759">
        <f t="shared" si="58"/>
      </c>
      <c r="X759">
        <f t="shared" si="59"/>
        <v>0</v>
      </c>
    </row>
    <row r="760" spans="1:24" ht="15">
      <c r="A760">
        <v>759</v>
      </c>
      <c r="B760" t="s">
        <v>1018</v>
      </c>
      <c r="C760" t="s">
        <v>1019</v>
      </c>
      <c r="D760">
        <v>1</v>
      </c>
      <c r="E760">
        <v>1</v>
      </c>
      <c r="F760">
        <v>1</v>
      </c>
      <c r="G760">
        <v>1</v>
      </c>
      <c r="J760">
        <v>1498566</v>
      </c>
      <c r="K760">
        <v>6</v>
      </c>
      <c r="L760">
        <v>4</v>
      </c>
      <c r="Q760">
        <v>2</v>
      </c>
      <c r="T760">
        <f t="shared" si="55"/>
      </c>
      <c r="U760">
        <f t="shared" si="56"/>
      </c>
      <c r="V760">
        <f t="shared" si="57"/>
        <v>1</v>
      </c>
      <c r="W760">
        <f t="shared" si="58"/>
      </c>
      <c r="X760">
        <f t="shared" si="59"/>
        <v>0</v>
      </c>
    </row>
    <row r="761" spans="1:24" ht="15">
      <c r="A761">
        <v>760</v>
      </c>
      <c r="B761" t="s">
        <v>1018</v>
      </c>
      <c r="C761" t="s">
        <v>1020</v>
      </c>
      <c r="D761">
        <v>1</v>
      </c>
      <c r="E761">
        <v>1</v>
      </c>
      <c r="F761">
        <v>1</v>
      </c>
      <c r="G761">
        <v>1</v>
      </c>
      <c r="J761">
        <v>1229618</v>
      </c>
      <c r="K761">
        <v>5</v>
      </c>
      <c r="L761">
        <v>3</v>
      </c>
      <c r="Q761">
        <v>2</v>
      </c>
      <c r="T761">
        <f t="shared" si="55"/>
      </c>
      <c r="U761">
        <f t="shared" si="56"/>
      </c>
      <c r="V761">
        <f t="shared" si="57"/>
        <v>1</v>
      </c>
      <c r="W761">
        <f t="shared" si="58"/>
      </c>
      <c r="X761">
        <f t="shared" si="59"/>
        <v>0</v>
      </c>
    </row>
    <row r="762" spans="1:24" ht="15">
      <c r="A762">
        <v>761</v>
      </c>
      <c r="B762" t="s">
        <v>1021</v>
      </c>
      <c r="C762" t="s">
        <v>1022</v>
      </c>
      <c r="D762">
        <v>1</v>
      </c>
      <c r="E762">
        <v>1</v>
      </c>
      <c r="F762">
        <v>1</v>
      </c>
      <c r="G762">
        <v>1</v>
      </c>
      <c r="J762">
        <v>254462</v>
      </c>
      <c r="K762">
        <v>7</v>
      </c>
      <c r="L762">
        <v>5</v>
      </c>
      <c r="P762">
        <v>1</v>
      </c>
      <c r="Q762">
        <v>4</v>
      </c>
      <c r="T762">
        <f t="shared" si="55"/>
      </c>
      <c r="U762">
        <f t="shared" si="56"/>
        <v>1</v>
      </c>
      <c r="V762">
        <f t="shared" si="57"/>
        <v>1</v>
      </c>
      <c r="W762">
        <f t="shared" si="58"/>
      </c>
      <c r="X762">
        <f t="shared" si="59"/>
        <v>0</v>
      </c>
    </row>
    <row r="763" spans="1:24" ht="15">
      <c r="A763">
        <v>762</v>
      </c>
      <c r="B763" t="s">
        <v>1021</v>
      </c>
      <c r="C763" t="s">
        <v>1023</v>
      </c>
      <c r="D763">
        <v>1</v>
      </c>
      <c r="E763">
        <v>1</v>
      </c>
      <c r="F763">
        <v>1</v>
      </c>
      <c r="G763">
        <v>1</v>
      </c>
      <c r="J763">
        <v>110494</v>
      </c>
      <c r="K763">
        <v>7</v>
      </c>
      <c r="L763">
        <v>5</v>
      </c>
      <c r="Q763">
        <v>4</v>
      </c>
      <c r="T763">
        <f t="shared" si="55"/>
      </c>
      <c r="U763">
        <f t="shared" si="56"/>
      </c>
      <c r="V763">
        <f t="shared" si="57"/>
        <v>1</v>
      </c>
      <c r="W763">
        <f t="shared" si="58"/>
      </c>
      <c r="X763">
        <f t="shared" si="59"/>
        <v>0</v>
      </c>
    </row>
    <row r="764" spans="1:24" ht="15">
      <c r="A764">
        <v>763</v>
      </c>
      <c r="B764" t="s">
        <v>1021</v>
      </c>
      <c r="C764" t="s">
        <v>1024</v>
      </c>
      <c r="D764">
        <v>1</v>
      </c>
      <c r="E764">
        <v>1</v>
      </c>
      <c r="F764">
        <v>1</v>
      </c>
      <c r="G764">
        <v>1</v>
      </c>
      <c r="H764">
        <v>1</v>
      </c>
      <c r="I764">
        <v>1</v>
      </c>
      <c r="J764">
        <v>229836</v>
      </c>
      <c r="K764">
        <v>3</v>
      </c>
      <c r="L764">
        <v>1</v>
      </c>
      <c r="T764">
        <f t="shared" si="55"/>
      </c>
      <c r="U764">
        <f t="shared" si="56"/>
      </c>
      <c r="V764">
        <f t="shared" si="57"/>
      </c>
      <c r="W764">
        <f t="shared" si="58"/>
      </c>
      <c r="X764">
        <f t="shared" si="59"/>
        <v>0</v>
      </c>
    </row>
    <row r="765" spans="1:24" ht="15">
      <c r="A765">
        <v>764</v>
      </c>
      <c r="B765" t="s">
        <v>1025</v>
      </c>
      <c r="C765" t="s">
        <v>1026</v>
      </c>
      <c r="D765">
        <v>1</v>
      </c>
      <c r="E765">
        <v>1</v>
      </c>
      <c r="F765">
        <v>1</v>
      </c>
      <c r="G765">
        <v>1</v>
      </c>
      <c r="J765">
        <v>3292294</v>
      </c>
      <c r="K765">
        <v>10</v>
      </c>
      <c r="L765">
        <v>9</v>
      </c>
      <c r="Q765">
        <v>7</v>
      </c>
      <c r="T765">
        <f t="shared" si="55"/>
      </c>
      <c r="U765">
        <f t="shared" si="56"/>
      </c>
      <c r="V765">
        <f t="shared" si="57"/>
        <v>1</v>
      </c>
      <c r="W765">
        <f t="shared" si="58"/>
      </c>
      <c r="X765">
        <f t="shared" si="59"/>
        <v>0</v>
      </c>
    </row>
    <row r="766" spans="1:24" ht="15">
      <c r="A766">
        <v>765</v>
      </c>
      <c r="B766" t="s">
        <v>1025</v>
      </c>
      <c r="C766" t="s">
        <v>1027</v>
      </c>
      <c r="D766">
        <v>1</v>
      </c>
      <c r="E766">
        <v>1</v>
      </c>
      <c r="F766">
        <v>1</v>
      </c>
      <c r="G766">
        <v>1</v>
      </c>
      <c r="J766">
        <v>245440</v>
      </c>
      <c r="K766">
        <v>7</v>
      </c>
      <c r="L766">
        <v>6</v>
      </c>
      <c r="Q766">
        <v>4</v>
      </c>
      <c r="T766">
        <f t="shared" si="55"/>
      </c>
      <c r="U766">
        <f t="shared" si="56"/>
      </c>
      <c r="V766">
        <f t="shared" si="57"/>
        <v>1</v>
      </c>
      <c r="W766">
        <f t="shared" si="58"/>
      </c>
      <c r="X766">
        <f t="shared" si="59"/>
        <v>0</v>
      </c>
    </row>
    <row r="767" spans="1:24" ht="15">
      <c r="A767">
        <v>766</v>
      </c>
      <c r="B767" t="s">
        <v>1025</v>
      </c>
      <c r="C767" t="s">
        <v>1028</v>
      </c>
      <c r="D767">
        <v>1</v>
      </c>
      <c r="E767">
        <v>1</v>
      </c>
      <c r="F767">
        <v>1</v>
      </c>
      <c r="G767">
        <v>1</v>
      </c>
      <c r="J767">
        <v>998690</v>
      </c>
      <c r="K767">
        <v>10</v>
      </c>
      <c r="L767">
        <v>8</v>
      </c>
      <c r="Q767">
        <v>3</v>
      </c>
      <c r="T767">
        <f t="shared" si="55"/>
      </c>
      <c r="U767">
        <f t="shared" si="56"/>
      </c>
      <c r="V767">
        <f t="shared" si="57"/>
        <v>1</v>
      </c>
      <c r="W767">
        <f t="shared" si="58"/>
      </c>
      <c r="X767">
        <f t="shared" si="59"/>
        <v>0</v>
      </c>
    </row>
    <row r="768" spans="1:24" ht="15">
      <c r="A768">
        <v>767</v>
      </c>
      <c r="B768" t="s">
        <v>1025</v>
      </c>
      <c r="C768" t="s">
        <v>1029</v>
      </c>
      <c r="D768">
        <v>1</v>
      </c>
      <c r="E768">
        <v>1</v>
      </c>
      <c r="F768">
        <v>1</v>
      </c>
      <c r="G768">
        <v>1</v>
      </c>
      <c r="H768">
        <v>1</v>
      </c>
      <c r="I768">
        <v>1</v>
      </c>
      <c r="J768">
        <v>231652</v>
      </c>
      <c r="K768">
        <v>3</v>
      </c>
      <c r="L768">
        <v>1</v>
      </c>
      <c r="T768">
        <f t="shared" si="55"/>
      </c>
      <c r="U768">
        <f t="shared" si="56"/>
      </c>
      <c r="V768">
        <f t="shared" si="57"/>
      </c>
      <c r="W768">
        <f t="shared" si="58"/>
      </c>
      <c r="X768">
        <f t="shared" si="59"/>
        <v>0</v>
      </c>
    </row>
    <row r="769" spans="1:24" ht="15">
      <c r="A769">
        <v>768</v>
      </c>
      <c r="B769" t="s">
        <v>1030</v>
      </c>
      <c r="C769" t="s">
        <v>1031</v>
      </c>
      <c r="D769">
        <v>1</v>
      </c>
      <c r="E769">
        <v>1</v>
      </c>
      <c r="F769">
        <v>1</v>
      </c>
      <c r="G769">
        <v>1</v>
      </c>
      <c r="J769">
        <v>1195362</v>
      </c>
      <c r="K769">
        <v>7</v>
      </c>
      <c r="L769">
        <v>5</v>
      </c>
      <c r="P769">
        <v>7</v>
      </c>
      <c r="Q769">
        <v>2</v>
      </c>
      <c r="T769">
        <f t="shared" si="55"/>
      </c>
      <c r="U769">
        <f t="shared" si="56"/>
        <v>1</v>
      </c>
      <c r="V769">
        <f t="shared" si="57"/>
        <v>1</v>
      </c>
      <c r="W769">
        <f t="shared" si="58"/>
      </c>
      <c r="X769">
        <f t="shared" si="59"/>
        <v>0</v>
      </c>
    </row>
    <row r="770" spans="1:24" ht="15">
      <c r="A770">
        <v>769</v>
      </c>
      <c r="B770" t="s">
        <v>1030</v>
      </c>
      <c r="C770" t="s">
        <v>1032</v>
      </c>
      <c r="D770">
        <v>1</v>
      </c>
      <c r="E770">
        <v>1</v>
      </c>
      <c r="F770">
        <v>1</v>
      </c>
      <c r="G770">
        <v>1</v>
      </c>
      <c r="J770">
        <v>4507081</v>
      </c>
      <c r="K770">
        <v>6</v>
      </c>
      <c r="L770">
        <v>4</v>
      </c>
      <c r="O770">
        <v>1</v>
      </c>
      <c r="P770">
        <v>1</v>
      </c>
      <c r="Q770">
        <v>2</v>
      </c>
      <c r="T770">
        <f t="shared" si="55"/>
        <v>1</v>
      </c>
      <c r="U770">
        <f t="shared" si="56"/>
        <v>1</v>
      </c>
      <c r="V770">
        <f t="shared" si="57"/>
        <v>1</v>
      </c>
      <c r="W770">
        <f t="shared" si="58"/>
      </c>
      <c r="X770">
        <f t="shared" si="59"/>
        <v>0</v>
      </c>
    </row>
    <row r="771" spans="1:24" ht="15">
      <c r="A771">
        <v>770</v>
      </c>
      <c r="B771" t="s">
        <v>1030</v>
      </c>
      <c r="C771" t="s">
        <v>1033</v>
      </c>
      <c r="D771">
        <v>1</v>
      </c>
      <c r="E771">
        <v>1</v>
      </c>
      <c r="F771">
        <v>1</v>
      </c>
      <c r="G771">
        <v>1</v>
      </c>
      <c r="J771">
        <v>1202208</v>
      </c>
      <c r="K771">
        <v>5</v>
      </c>
      <c r="L771">
        <v>3</v>
      </c>
      <c r="Q771">
        <v>2</v>
      </c>
      <c r="T771">
        <f aca="true" t="shared" si="60" ref="T771:T834">IF(O771&gt;0,1,"")</f>
      </c>
      <c r="U771">
        <f aca="true" t="shared" si="61" ref="U771:U834">IF(P771&gt;0,1,"")</f>
      </c>
      <c r="V771">
        <f aca="true" t="shared" si="62" ref="V771:V834">IF(Q771&gt;0,1,"")</f>
        <v>1</v>
      </c>
      <c r="W771">
        <f aca="true" t="shared" si="63" ref="W771:W834">IF(R771&gt;0,1,"")</f>
      </c>
      <c r="X771">
        <f aca="true" t="shared" si="64" ref="X771:X834">H771-I771</f>
        <v>0</v>
      </c>
    </row>
    <row r="772" spans="1:24" ht="15">
      <c r="A772">
        <v>771</v>
      </c>
      <c r="B772" t="s">
        <v>1030</v>
      </c>
      <c r="C772" t="s">
        <v>1034</v>
      </c>
      <c r="D772">
        <v>3</v>
      </c>
      <c r="E772">
        <v>1</v>
      </c>
      <c r="F772">
        <v>1</v>
      </c>
      <c r="G772">
        <v>1</v>
      </c>
      <c r="H772">
        <v>1</v>
      </c>
      <c r="I772">
        <v>1</v>
      </c>
      <c r="J772">
        <v>213740</v>
      </c>
      <c r="K772">
        <v>3</v>
      </c>
      <c r="L772">
        <v>1</v>
      </c>
      <c r="T772">
        <f t="shared" si="60"/>
      </c>
      <c r="U772">
        <f t="shared" si="61"/>
      </c>
      <c r="V772">
        <f t="shared" si="62"/>
      </c>
      <c r="W772">
        <f t="shared" si="63"/>
      </c>
      <c r="X772">
        <f t="shared" si="64"/>
        <v>0</v>
      </c>
    </row>
    <row r="773" spans="1:24" ht="15">
      <c r="A773">
        <v>772</v>
      </c>
      <c r="B773" t="s">
        <v>1030</v>
      </c>
      <c r="C773" t="s">
        <v>1035</v>
      </c>
      <c r="D773">
        <v>2</v>
      </c>
      <c r="E773">
        <v>1</v>
      </c>
      <c r="F773">
        <v>1</v>
      </c>
      <c r="G773">
        <v>1</v>
      </c>
      <c r="H773">
        <v>1</v>
      </c>
      <c r="I773">
        <v>1</v>
      </c>
      <c r="J773">
        <v>655834</v>
      </c>
      <c r="K773">
        <v>3</v>
      </c>
      <c r="L773">
        <v>1</v>
      </c>
      <c r="T773">
        <f t="shared" si="60"/>
      </c>
      <c r="U773">
        <f t="shared" si="61"/>
      </c>
      <c r="V773">
        <f t="shared" si="62"/>
      </c>
      <c r="W773">
        <f t="shared" si="63"/>
      </c>
      <c r="X773">
        <f t="shared" si="64"/>
        <v>0</v>
      </c>
    </row>
    <row r="774" spans="1:24" ht="15">
      <c r="A774">
        <v>773</v>
      </c>
      <c r="B774" t="s">
        <v>1036</v>
      </c>
      <c r="C774" t="s">
        <v>1037</v>
      </c>
      <c r="D774">
        <v>1</v>
      </c>
      <c r="E774">
        <v>1</v>
      </c>
      <c r="F774">
        <v>1</v>
      </c>
      <c r="G774">
        <v>1</v>
      </c>
      <c r="J774">
        <v>10434580</v>
      </c>
      <c r="K774">
        <v>7</v>
      </c>
      <c r="L774">
        <v>6</v>
      </c>
      <c r="Q774">
        <v>5</v>
      </c>
      <c r="T774">
        <f t="shared" si="60"/>
      </c>
      <c r="U774">
        <f t="shared" si="61"/>
      </c>
      <c r="V774">
        <f t="shared" si="62"/>
        <v>1</v>
      </c>
      <c r="W774">
        <f t="shared" si="63"/>
      </c>
      <c r="X774">
        <f t="shared" si="64"/>
        <v>0</v>
      </c>
    </row>
    <row r="775" spans="1:24" ht="15">
      <c r="A775">
        <v>774</v>
      </c>
      <c r="B775" t="s">
        <v>1036</v>
      </c>
      <c r="C775" t="s">
        <v>1038</v>
      </c>
      <c r="D775">
        <v>1</v>
      </c>
      <c r="E775">
        <v>1</v>
      </c>
      <c r="F775">
        <v>1</v>
      </c>
      <c r="G775">
        <v>1</v>
      </c>
      <c r="H775">
        <v>1</v>
      </c>
      <c r="I775">
        <v>1</v>
      </c>
      <c r="J775">
        <v>178356</v>
      </c>
      <c r="K775">
        <v>3</v>
      </c>
      <c r="L775">
        <v>1</v>
      </c>
      <c r="T775">
        <f t="shared" si="60"/>
      </c>
      <c r="U775">
        <f t="shared" si="61"/>
      </c>
      <c r="V775">
        <f t="shared" si="62"/>
      </c>
      <c r="W775">
        <f t="shared" si="63"/>
      </c>
      <c r="X775">
        <f t="shared" si="64"/>
        <v>0</v>
      </c>
    </row>
    <row r="776" spans="1:24" ht="15">
      <c r="A776">
        <v>775</v>
      </c>
      <c r="B776" t="s">
        <v>1039</v>
      </c>
      <c r="C776" t="s">
        <v>1040</v>
      </c>
      <c r="D776">
        <v>1</v>
      </c>
      <c r="E776">
        <v>1</v>
      </c>
      <c r="F776">
        <v>1</v>
      </c>
      <c r="G776">
        <v>1</v>
      </c>
      <c r="H776">
        <v>1</v>
      </c>
      <c r="I776">
        <v>1</v>
      </c>
      <c r="J776">
        <v>991240</v>
      </c>
      <c r="K776">
        <v>3</v>
      </c>
      <c r="L776">
        <v>3</v>
      </c>
      <c r="T776">
        <f t="shared" si="60"/>
      </c>
      <c r="U776">
        <f t="shared" si="61"/>
      </c>
      <c r="V776">
        <f t="shared" si="62"/>
      </c>
      <c r="W776">
        <f t="shared" si="63"/>
      </c>
      <c r="X776">
        <f t="shared" si="64"/>
        <v>0</v>
      </c>
    </row>
    <row r="777" spans="1:24" ht="15">
      <c r="A777">
        <v>776</v>
      </c>
      <c r="B777" t="s">
        <v>1041</v>
      </c>
      <c r="C777" t="s">
        <v>1042</v>
      </c>
      <c r="D777">
        <v>7</v>
      </c>
      <c r="E777">
        <v>1</v>
      </c>
      <c r="F777">
        <v>1</v>
      </c>
      <c r="G777">
        <v>1</v>
      </c>
      <c r="H777">
        <v>1</v>
      </c>
      <c r="I777">
        <v>1</v>
      </c>
      <c r="J777">
        <v>1422470</v>
      </c>
      <c r="K777">
        <v>7</v>
      </c>
      <c r="L777">
        <v>3</v>
      </c>
      <c r="M777">
        <v>1</v>
      </c>
      <c r="O777">
        <v>442</v>
      </c>
      <c r="P777">
        <v>148</v>
      </c>
      <c r="T777">
        <f t="shared" si="60"/>
        <v>1</v>
      </c>
      <c r="U777">
        <f t="shared" si="61"/>
        <v>1</v>
      </c>
      <c r="V777">
        <f t="shared" si="62"/>
      </c>
      <c r="W777">
        <f t="shared" si="63"/>
      </c>
      <c r="X777">
        <f t="shared" si="64"/>
        <v>0</v>
      </c>
    </row>
    <row r="778" spans="1:24" ht="15">
      <c r="A778">
        <v>777</v>
      </c>
      <c r="B778" t="s">
        <v>1043</v>
      </c>
      <c r="C778" t="s">
        <v>1044</v>
      </c>
      <c r="D778">
        <v>1</v>
      </c>
      <c r="E778">
        <v>1</v>
      </c>
      <c r="F778">
        <v>1</v>
      </c>
      <c r="G778">
        <v>1</v>
      </c>
      <c r="H778">
        <v>1</v>
      </c>
      <c r="I778">
        <v>1</v>
      </c>
      <c r="J778">
        <v>1446376</v>
      </c>
      <c r="K778">
        <v>5</v>
      </c>
      <c r="L778">
        <v>4</v>
      </c>
      <c r="T778">
        <f t="shared" si="60"/>
      </c>
      <c r="U778">
        <f t="shared" si="61"/>
      </c>
      <c r="V778">
        <f t="shared" si="62"/>
      </c>
      <c r="W778">
        <f t="shared" si="63"/>
      </c>
      <c r="X778">
        <f t="shared" si="64"/>
        <v>0</v>
      </c>
    </row>
    <row r="779" spans="1:24" ht="15">
      <c r="A779">
        <v>778</v>
      </c>
      <c r="B779" t="s">
        <v>1045</v>
      </c>
      <c r="C779" t="s">
        <v>1046</v>
      </c>
      <c r="D779">
        <v>1</v>
      </c>
      <c r="E779">
        <v>1</v>
      </c>
      <c r="F779">
        <v>1</v>
      </c>
      <c r="G779">
        <v>1</v>
      </c>
      <c r="H779">
        <v>1</v>
      </c>
      <c r="I779">
        <v>1</v>
      </c>
      <c r="J779">
        <v>1462140</v>
      </c>
      <c r="K779">
        <v>4</v>
      </c>
      <c r="L779">
        <v>3</v>
      </c>
      <c r="O779">
        <v>1</v>
      </c>
      <c r="T779">
        <f t="shared" si="60"/>
        <v>1</v>
      </c>
      <c r="U779">
        <f t="shared" si="61"/>
      </c>
      <c r="V779">
        <f t="shared" si="62"/>
      </c>
      <c r="W779">
        <f t="shared" si="63"/>
      </c>
      <c r="X779">
        <f t="shared" si="64"/>
        <v>0</v>
      </c>
    </row>
    <row r="780" spans="1:24" ht="15">
      <c r="A780">
        <v>779</v>
      </c>
      <c r="B780" t="s">
        <v>1047</v>
      </c>
      <c r="C780" t="s">
        <v>1048</v>
      </c>
      <c r="D780">
        <v>1</v>
      </c>
      <c r="E780">
        <v>1</v>
      </c>
      <c r="F780">
        <v>1</v>
      </c>
      <c r="G780">
        <v>1</v>
      </c>
      <c r="H780">
        <v>1</v>
      </c>
      <c r="I780">
        <v>1</v>
      </c>
      <c r="J780">
        <v>237388</v>
      </c>
      <c r="K780">
        <v>4</v>
      </c>
      <c r="L780">
        <v>3</v>
      </c>
      <c r="T780">
        <f t="shared" si="60"/>
      </c>
      <c r="U780">
        <f t="shared" si="61"/>
      </c>
      <c r="V780">
        <f t="shared" si="62"/>
      </c>
      <c r="W780">
        <f t="shared" si="63"/>
      </c>
      <c r="X780">
        <f t="shared" si="64"/>
        <v>0</v>
      </c>
    </row>
    <row r="781" spans="1:24" ht="15">
      <c r="A781">
        <v>780</v>
      </c>
      <c r="B781" t="s">
        <v>1047</v>
      </c>
      <c r="C781" t="s">
        <v>1049</v>
      </c>
      <c r="D781">
        <v>1</v>
      </c>
      <c r="E781">
        <v>1</v>
      </c>
      <c r="F781">
        <v>1</v>
      </c>
      <c r="G781">
        <v>1</v>
      </c>
      <c r="H781">
        <v>1</v>
      </c>
      <c r="I781">
        <v>1</v>
      </c>
      <c r="J781">
        <v>1938284</v>
      </c>
      <c r="K781">
        <v>6</v>
      </c>
      <c r="L781">
        <v>5</v>
      </c>
      <c r="O781">
        <v>5</v>
      </c>
      <c r="P781">
        <v>8</v>
      </c>
      <c r="T781">
        <f t="shared" si="60"/>
        <v>1</v>
      </c>
      <c r="U781">
        <f t="shared" si="61"/>
        <v>1</v>
      </c>
      <c r="V781">
        <f t="shared" si="62"/>
      </c>
      <c r="W781">
        <f t="shared" si="63"/>
      </c>
      <c r="X781">
        <f t="shared" si="64"/>
        <v>0</v>
      </c>
    </row>
    <row r="782" spans="1:24" ht="15">
      <c r="A782">
        <v>781</v>
      </c>
      <c r="B782" t="s">
        <v>1047</v>
      </c>
      <c r="C782" t="s">
        <v>1050</v>
      </c>
      <c r="D782">
        <v>1</v>
      </c>
      <c r="E782">
        <v>1</v>
      </c>
      <c r="F782">
        <v>1</v>
      </c>
      <c r="G782">
        <v>1</v>
      </c>
      <c r="H782">
        <v>1</v>
      </c>
      <c r="I782">
        <v>1</v>
      </c>
      <c r="J782">
        <v>781804</v>
      </c>
      <c r="K782">
        <v>4</v>
      </c>
      <c r="L782">
        <v>3</v>
      </c>
      <c r="T782">
        <f t="shared" si="60"/>
      </c>
      <c r="U782">
        <f t="shared" si="61"/>
      </c>
      <c r="V782">
        <f t="shared" si="62"/>
      </c>
      <c r="W782">
        <f t="shared" si="63"/>
      </c>
      <c r="X782">
        <f t="shared" si="64"/>
        <v>0</v>
      </c>
    </row>
    <row r="783" spans="1:24" ht="15">
      <c r="A783">
        <v>782</v>
      </c>
      <c r="B783" t="s">
        <v>1047</v>
      </c>
      <c r="C783" t="s">
        <v>1051</v>
      </c>
      <c r="D783">
        <v>1</v>
      </c>
      <c r="E783">
        <v>1</v>
      </c>
      <c r="F783">
        <v>1</v>
      </c>
      <c r="G783">
        <v>1</v>
      </c>
      <c r="H783">
        <v>1</v>
      </c>
      <c r="I783">
        <v>1</v>
      </c>
      <c r="J783">
        <v>102080</v>
      </c>
      <c r="K783">
        <v>8</v>
      </c>
      <c r="L783">
        <v>6</v>
      </c>
      <c r="P783">
        <v>600</v>
      </c>
      <c r="T783">
        <f t="shared" si="60"/>
      </c>
      <c r="U783">
        <f t="shared" si="61"/>
        <v>1</v>
      </c>
      <c r="V783">
        <f t="shared" si="62"/>
      </c>
      <c r="W783">
        <f t="shared" si="63"/>
      </c>
      <c r="X783">
        <f t="shared" si="64"/>
        <v>0</v>
      </c>
    </row>
    <row r="784" spans="1:24" ht="15">
      <c r="A784">
        <v>783</v>
      </c>
      <c r="B784" t="s">
        <v>1047</v>
      </c>
      <c r="C784" t="s">
        <v>1052</v>
      </c>
      <c r="D784">
        <v>1</v>
      </c>
      <c r="E784">
        <v>1</v>
      </c>
      <c r="F784">
        <v>1</v>
      </c>
      <c r="G784">
        <v>1</v>
      </c>
      <c r="H784">
        <v>1</v>
      </c>
      <c r="I784">
        <v>1</v>
      </c>
      <c r="J784">
        <v>88492</v>
      </c>
      <c r="K784">
        <v>8</v>
      </c>
      <c r="L784">
        <v>6</v>
      </c>
      <c r="P784">
        <v>600</v>
      </c>
      <c r="T784">
        <f t="shared" si="60"/>
      </c>
      <c r="U784">
        <f t="shared" si="61"/>
        <v>1</v>
      </c>
      <c r="V784">
        <f t="shared" si="62"/>
      </c>
      <c r="W784">
        <f t="shared" si="63"/>
      </c>
      <c r="X784">
        <f t="shared" si="64"/>
        <v>0</v>
      </c>
    </row>
    <row r="785" spans="1:24" ht="15">
      <c r="A785">
        <v>784</v>
      </c>
      <c r="B785" t="s">
        <v>1053</v>
      </c>
      <c r="C785" t="s">
        <v>1054</v>
      </c>
      <c r="D785">
        <v>1</v>
      </c>
      <c r="E785">
        <v>1</v>
      </c>
      <c r="J785">
        <v>492204</v>
      </c>
      <c r="K785">
        <v>2</v>
      </c>
      <c r="S785" t="s">
        <v>1828</v>
      </c>
      <c r="T785">
        <f t="shared" si="60"/>
      </c>
      <c r="U785">
        <f t="shared" si="61"/>
      </c>
      <c r="V785">
        <f t="shared" si="62"/>
      </c>
      <c r="W785">
        <f t="shared" si="63"/>
      </c>
      <c r="X785">
        <f t="shared" si="64"/>
        <v>0</v>
      </c>
    </row>
    <row r="786" spans="1:24" ht="15">
      <c r="A786">
        <v>785</v>
      </c>
      <c r="B786" t="s">
        <v>1053</v>
      </c>
      <c r="C786" t="s">
        <v>1055</v>
      </c>
      <c r="D786">
        <v>1</v>
      </c>
      <c r="E786">
        <v>1</v>
      </c>
      <c r="F786">
        <v>1</v>
      </c>
      <c r="G786">
        <v>1</v>
      </c>
      <c r="H786">
        <v>1</v>
      </c>
      <c r="I786">
        <v>1</v>
      </c>
      <c r="J786">
        <v>263628</v>
      </c>
      <c r="K786">
        <v>3</v>
      </c>
      <c r="L786">
        <v>1</v>
      </c>
      <c r="P786">
        <v>100</v>
      </c>
      <c r="T786">
        <f t="shared" si="60"/>
      </c>
      <c r="U786">
        <f t="shared" si="61"/>
        <v>1</v>
      </c>
      <c r="V786">
        <f t="shared" si="62"/>
      </c>
      <c r="W786">
        <f t="shared" si="63"/>
      </c>
      <c r="X786">
        <f t="shared" si="64"/>
        <v>0</v>
      </c>
    </row>
    <row r="787" spans="1:24" ht="15">
      <c r="A787">
        <v>786</v>
      </c>
      <c r="B787" t="s">
        <v>1053</v>
      </c>
      <c r="C787" t="s">
        <v>1056</v>
      </c>
      <c r="D787">
        <v>1</v>
      </c>
      <c r="E787">
        <v>1</v>
      </c>
      <c r="F787">
        <v>1</v>
      </c>
      <c r="G787">
        <v>1</v>
      </c>
      <c r="J787">
        <v>1940360</v>
      </c>
      <c r="K787">
        <v>27</v>
      </c>
      <c r="L787">
        <v>26</v>
      </c>
      <c r="Q787">
        <v>1</v>
      </c>
      <c r="T787">
        <f t="shared" si="60"/>
      </c>
      <c r="U787">
        <f t="shared" si="61"/>
      </c>
      <c r="V787">
        <f t="shared" si="62"/>
        <v>1</v>
      </c>
      <c r="W787">
        <f t="shared" si="63"/>
      </c>
      <c r="X787">
        <f t="shared" si="64"/>
        <v>0</v>
      </c>
    </row>
    <row r="788" spans="1:24" ht="15">
      <c r="A788">
        <v>787</v>
      </c>
      <c r="B788" t="s">
        <v>1053</v>
      </c>
      <c r="C788" t="s">
        <v>1057</v>
      </c>
      <c r="D788">
        <v>1</v>
      </c>
      <c r="E788">
        <v>1</v>
      </c>
      <c r="F788">
        <v>1</v>
      </c>
      <c r="G788">
        <v>1</v>
      </c>
      <c r="J788">
        <v>1061024</v>
      </c>
      <c r="K788">
        <v>4</v>
      </c>
      <c r="L788">
        <v>3</v>
      </c>
      <c r="Q788">
        <v>1</v>
      </c>
      <c r="T788">
        <f t="shared" si="60"/>
      </c>
      <c r="U788">
        <f t="shared" si="61"/>
      </c>
      <c r="V788">
        <f t="shared" si="62"/>
        <v>1</v>
      </c>
      <c r="W788">
        <f t="shared" si="63"/>
      </c>
      <c r="X788">
        <f t="shared" si="64"/>
        <v>0</v>
      </c>
    </row>
    <row r="789" spans="1:24" ht="15">
      <c r="A789">
        <v>788</v>
      </c>
      <c r="B789" t="s">
        <v>1053</v>
      </c>
      <c r="C789" t="s">
        <v>1058</v>
      </c>
      <c r="D789">
        <v>1</v>
      </c>
      <c r="E789">
        <v>1</v>
      </c>
      <c r="F789">
        <v>1</v>
      </c>
      <c r="G789">
        <v>1</v>
      </c>
      <c r="H789">
        <v>1</v>
      </c>
      <c r="I789">
        <v>1</v>
      </c>
      <c r="J789">
        <v>262272</v>
      </c>
      <c r="K789">
        <v>3</v>
      </c>
      <c r="L789">
        <v>1</v>
      </c>
      <c r="P789">
        <v>100</v>
      </c>
      <c r="T789">
        <f t="shared" si="60"/>
      </c>
      <c r="U789">
        <f t="shared" si="61"/>
        <v>1</v>
      </c>
      <c r="V789">
        <f t="shared" si="62"/>
      </c>
      <c r="W789">
        <f t="shared" si="63"/>
      </c>
      <c r="X789">
        <f t="shared" si="64"/>
        <v>0</v>
      </c>
    </row>
    <row r="790" spans="1:24" ht="15">
      <c r="A790">
        <v>789</v>
      </c>
      <c r="B790" t="s">
        <v>1053</v>
      </c>
      <c r="C790" t="s">
        <v>1059</v>
      </c>
      <c r="D790">
        <v>1</v>
      </c>
      <c r="E790">
        <v>1</v>
      </c>
      <c r="F790">
        <v>1</v>
      </c>
      <c r="G790">
        <v>1</v>
      </c>
      <c r="J790">
        <v>1362396</v>
      </c>
      <c r="K790">
        <v>7</v>
      </c>
      <c r="L790">
        <v>6</v>
      </c>
      <c r="Q790">
        <v>1</v>
      </c>
      <c r="T790">
        <f t="shared" si="60"/>
      </c>
      <c r="U790">
        <f t="shared" si="61"/>
      </c>
      <c r="V790">
        <f t="shared" si="62"/>
        <v>1</v>
      </c>
      <c r="W790">
        <f t="shared" si="63"/>
      </c>
      <c r="X790">
        <f t="shared" si="64"/>
        <v>0</v>
      </c>
    </row>
    <row r="791" spans="1:24" ht="15">
      <c r="A791">
        <v>790</v>
      </c>
      <c r="B791" t="s">
        <v>1053</v>
      </c>
      <c r="C791" t="s">
        <v>1060</v>
      </c>
      <c r="D791">
        <v>1</v>
      </c>
      <c r="E791">
        <v>1</v>
      </c>
      <c r="F791">
        <v>1</v>
      </c>
      <c r="G791">
        <v>1</v>
      </c>
      <c r="H791">
        <v>1</v>
      </c>
      <c r="I791">
        <v>1</v>
      </c>
      <c r="J791">
        <v>9656944</v>
      </c>
      <c r="K791">
        <v>29</v>
      </c>
      <c r="L791">
        <v>16</v>
      </c>
      <c r="M791">
        <v>1</v>
      </c>
      <c r="O791">
        <v>1</v>
      </c>
      <c r="Q791">
        <v>3</v>
      </c>
      <c r="R791">
        <v>2</v>
      </c>
      <c r="T791">
        <f t="shared" si="60"/>
        <v>1</v>
      </c>
      <c r="U791">
        <f t="shared" si="61"/>
      </c>
      <c r="V791">
        <f t="shared" si="62"/>
        <v>1</v>
      </c>
      <c r="W791">
        <f t="shared" si="63"/>
        <v>1</v>
      </c>
      <c r="X791">
        <f t="shared" si="64"/>
        <v>0</v>
      </c>
    </row>
    <row r="792" spans="1:24" ht="15">
      <c r="A792">
        <v>791</v>
      </c>
      <c r="B792" t="s">
        <v>1053</v>
      </c>
      <c r="C792" t="s">
        <v>1061</v>
      </c>
      <c r="D792">
        <v>2</v>
      </c>
      <c r="E792">
        <v>1</v>
      </c>
      <c r="F792">
        <v>1</v>
      </c>
      <c r="G792">
        <v>1</v>
      </c>
      <c r="H792">
        <v>1</v>
      </c>
      <c r="I792">
        <v>1</v>
      </c>
      <c r="J792">
        <v>3216636</v>
      </c>
      <c r="K792">
        <v>10</v>
      </c>
      <c r="L792">
        <v>6</v>
      </c>
      <c r="P792">
        <v>600</v>
      </c>
      <c r="T792">
        <f t="shared" si="60"/>
      </c>
      <c r="U792">
        <f t="shared" si="61"/>
        <v>1</v>
      </c>
      <c r="V792">
        <f t="shared" si="62"/>
      </c>
      <c r="W792">
        <f t="shared" si="63"/>
      </c>
      <c r="X792">
        <f t="shared" si="64"/>
        <v>0</v>
      </c>
    </row>
    <row r="793" spans="1:24" ht="15">
      <c r="A793">
        <v>792</v>
      </c>
      <c r="B793" t="s">
        <v>1053</v>
      </c>
      <c r="C793" t="s">
        <v>1062</v>
      </c>
      <c r="D793">
        <v>1</v>
      </c>
      <c r="E793">
        <v>1</v>
      </c>
      <c r="F793">
        <v>1</v>
      </c>
      <c r="G793">
        <v>1</v>
      </c>
      <c r="J793">
        <v>1699156</v>
      </c>
      <c r="K793">
        <v>16</v>
      </c>
      <c r="L793">
        <v>15</v>
      </c>
      <c r="Q793">
        <v>1</v>
      </c>
      <c r="T793">
        <f t="shared" si="60"/>
      </c>
      <c r="U793">
        <f t="shared" si="61"/>
      </c>
      <c r="V793">
        <f t="shared" si="62"/>
        <v>1</v>
      </c>
      <c r="W793">
        <f t="shared" si="63"/>
      </c>
      <c r="X793">
        <f t="shared" si="64"/>
        <v>0</v>
      </c>
    </row>
    <row r="794" spans="1:24" ht="15">
      <c r="A794">
        <v>793</v>
      </c>
      <c r="B794" t="s">
        <v>1053</v>
      </c>
      <c r="C794" t="s">
        <v>1063</v>
      </c>
      <c r="D794">
        <v>1</v>
      </c>
      <c r="E794">
        <v>1</v>
      </c>
      <c r="F794">
        <v>1</v>
      </c>
      <c r="G794">
        <v>1</v>
      </c>
      <c r="H794">
        <v>1</v>
      </c>
      <c r="I794">
        <v>1</v>
      </c>
      <c r="J794">
        <v>2119140</v>
      </c>
      <c r="K794">
        <v>23</v>
      </c>
      <c r="L794">
        <v>22</v>
      </c>
      <c r="R794">
        <v>2</v>
      </c>
      <c r="T794">
        <f t="shared" si="60"/>
      </c>
      <c r="U794">
        <f t="shared" si="61"/>
      </c>
      <c r="V794">
        <f t="shared" si="62"/>
      </c>
      <c r="W794">
        <f t="shared" si="63"/>
        <v>1</v>
      </c>
      <c r="X794">
        <f t="shared" si="64"/>
        <v>0</v>
      </c>
    </row>
    <row r="795" spans="1:24" ht="15">
      <c r="A795">
        <v>794</v>
      </c>
      <c r="B795" t="s">
        <v>1053</v>
      </c>
      <c r="C795" t="s">
        <v>1064</v>
      </c>
      <c r="D795">
        <v>1</v>
      </c>
      <c r="E795">
        <v>1</v>
      </c>
      <c r="F795">
        <v>1</v>
      </c>
      <c r="G795">
        <v>1</v>
      </c>
      <c r="H795">
        <v>1</v>
      </c>
      <c r="I795">
        <v>1</v>
      </c>
      <c r="J795">
        <v>2346240</v>
      </c>
      <c r="K795">
        <v>27</v>
      </c>
      <c r="L795">
        <v>26</v>
      </c>
      <c r="R795">
        <v>2</v>
      </c>
      <c r="T795">
        <f t="shared" si="60"/>
      </c>
      <c r="U795">
        <f t="shared" si="61"/>
      </c>
      <c r="V795">
        <f t="shared" si="62"/>
      </c>
      <c r="W795">
        <f t="shared" si="63"/>
        <v>1</v>
      </c>
      <c r="X795">
        <f t="shared" si="64"/>
        <v>0</v>
      </c>
    </row>
    <row r="796" spans="1:24" ht="15">
      <c r="A796">
        <v>795</v>
      </c>
      <c r="B796" t="s">
        <v>1053</v>
      </c>
      <c r="C796" t="s">
        <v>1065</v>
      </c>
      <c r="D796">
        <v>1</v>
      </c>
      <c r="E796">
        <v>1</v>
      </c>
      <c r="F796">
        <v>1</v>
      </c>
      <c r="G796">
        <v>1</v>
      </c>
      <c r="J796">
        <v>2744004</v>
      </c>
      <c r="K796">
        <v>9</v>
      </c>
      <c r="L796">
        <v>8</v>
      </c>
      <c r="Q796">
        <v>2</v>
      </c>
      <c r="T796">
        <f t="shared" si="60"/>
      </c>
      <c r="U796">
        <f t="shared" si="61"/>
      </c>
      <c r="V796">
        <f t="shared" si="62"/>
        <v>1</v>
      </c>
      <c r="W796">
        <f t="shared" si="63"/>
      </c>
      <c r="X796">
        <f t="shared" si="64"/>
        <v>0</v>
      </c>
    </row>
    <row r="797" spans="1:24" ht="15">
      <c r="A797">
        <v>796</v>
      </c>
      <c r="B797" t="s">
        <v>1053</v>
      </c>
      <c r="C797" t="s">
        <v>1066</v>
      </c>
      <c r="D797">
        <v>1</v>
      </c>
      <c r="E797">
        <v>1</v>
      </c>
      <c r="F797">
        <v>1</v>
      </c>
      <c r="G797">
        <v>1</v>
      </c>
      <c r="J797">
        <v>2279656</v>
      </c>
      <c r="K797">
        <v>8</v>
      </c>
      <c r="L797">
        <v>7</v>
      </c>
      <c r="Q797">
        <v>1</v>
      </c>
      <c r="T797">
        <f t="shared" si="60"/>
      </c>
      <c r="U797">
        <f t="shared" si="61"/>
      </c>
      <c r="V797">
        <f t="shared" si="62"/>
        <v>1</v>
      </c>
      <c r="W797">
        <f t="shared" si="63"/>
      </c>
      <c r="X797">
        <f t="shared" si="64"/>
        <v>0</v>
      </c>
    </row>
    <row r="798" spans="1:24" ht="15">
      <c r="A798">
        <v>797</v>
      </c>
      <c r="B798" t="s">
        <v>1053</v>
      </c>
      <c r="C798" t="s">
        <v>1067</v>
      </c>
      <c r="D798">
        <v>1</v>
      </c>
      <c r="E798">
        <v>1</v>
      </c>
      <c r="F798">
        <v>1</v>
      </c>
      <c r="G798">
        <v>1</v>
      </c>
      <c r="J798">
        <v>993976</v>
      </c>
      <c r="K798">
        <v>10</v>
      </c>
      <c r="L798">
        <v>9</v>
      </c>
      <c r="Q798">
        <v>3</v>
      </c>
      <c r="T798">
        <f t="shared" si="60"/>
      </c>
      <c r="U798">
        <f t="shared" si="61"/>
      </c>
      <c r="V798">
        <f t="shared" si="62"/>
        <v>1</v>
      </c>
      <c r="W798">
        <f t="shared" si="63"/>
      </c>
      <c r="X798">
        <f t="shared" si="64"/>
        <v>0</v>
      </c>
    </row>
    <row r="799" spans="1:24" ht="15">
      <c r="A799">
        <v>798</v>
      </c>
      <c r="B799" t="s">
        <v>1053</v>
      </c>
      <c r="C799" t="s">
        <v>1068</v>
      </c>
      <c r="D799">
        <v>1</v>
      </c>
      <c r="E799">
        <v>1</v>
      </c>
      <c r="F799">
        <v>1</v>
      </c>
      <c r="G799">
        <v>1</v>
      </c>
      <c r="H799">
        <v>1</v>
      </c>
      <c r="I799">
        <v>1</v>
      </c>
      <c r="J799">
        <v>1687868</v>
      </c>
      <c r="K799">
        <v>17</v>
      </c>
      <c r="L799">
        <v>16</v>
      </c>
      <c r="R799">
        <v>2</v>
      </c>
      <c r="T799">
        <f t="shared" si="60"/>
      </c>
      <c r="U799">
        <f t="shared" si="61"/>
      </c>
      <c r="V799">
        <f t="shared" si="62"/>
      </c>
      <c r="W799">
        <f t="shared" si="63"/>
        <v>1</v>
      </c>
      <c r="X799">
        <f t="shared" si="64"/>
        <v>0</v>
      </c>
    </row>
    <row r="800" spans="1:24" ht="15">
      <c r="A800">
        <v>799</v>
      </c>
      <c r="B800" t="s">
        <v>1053</v>
      </c>
      <c r="C800" t="s">
        <v>1069</v>
      </c>
      <c r="D800">
        <v>1</v>
      </c>
      <c r="E800">
        <v>1</v>
      </c>
      <c r="F800">
        <v>1</v>
      </c>
      <c r="G800">
        <v>1</v>
      </c>
      <c r="J800">
        <v>3091488</v>
      </c>
      <c r="K800">
        <v>5</v>
      </c>
      <c r="L800">
        <v>4</v>
      </c>
      <c r="Q800">
        <v>1</v>
      </c>
      <c r="T800">
        <f t="shared" si="60"/>
      </c>
      <c r="U800">
        <f t="shared" si="61"/>
      </c>
      <c r="V800">
        <f t="shared" si="62"/>
        <v>1</v>
      </c>
      <c r="W800">
        <f t="shared" si="63"/>
      </c>
      <c r="X800">
        <f t="shared" si="64"/>
        <v>0</v>
      </c>
    </row>
    <row r="801" spans="1:24" ht="15">
      <c r="A801">
        <v>800</v>
      </c>
      <c r="B801" t="s">
        <v>1053</v>
      </c>
      <c r="C801" t="s">
        <v>1070</v>
      </c>
      <c r="D801">
        <v>1</v>
      </c>
      <c r="E801">
        <v>1</v>
      </c>
      <c r="F801">
        <v>1</v>
      </c>
      <c r="G801">
        <v>1</v>
      </c>
      <c r="H801">
        <v>1</v>
      </c>
      <c r="I801">
        <v>1</v>
      </c>
      <c r="J801">
        <v>89772</v>
      </c>
      <c r="K801">
        <v>3</v>
      </c>
      <c r="L801">
        <v>1</v>
      </c>
      <c r="P801">
        <v>100</v>
      </c>
      <c r="T801">
        <f t="shared" si="60"/>
      </c>
      <c r="U801">
        <f t="shared" si="61"/>
        <v>1</v>
      </c>
      <c r="V801">
        <f t="shared" si="62"/>
      </c>
      <c r="W801">
        <f t="shared" si="63"/>
      </c>
      <c r="X801">
        <f t="shared" si="64"/>
        <v>0</v>
      </c>
    </row>
    <row r="802" spans="1:24" ht="15">
      <c r="A802">
        <v>801</v>
      </c>
      <c r="B802" t="s">
        <v>1833</v>
      </c>
      <c r="C802" t="s">
        <v>1073</v>
      </c>
      <c r="D802">
        <v>1</v>
      </c>
      <c r="E802">
        <v>1</v>
      </c>
      <c r="F802">
        <v>1</v>
      </c>
      <c r="G802">
        <v>1</v>
      </c>
      <c r="H802">
        <v>1</v>
      </c>
      <c r="I802">
        <v>1</v>
      </c>
      <c r="J802">
        <v>1213656</v>
      </c>
      <c r="K802">
        <v>16</v>
      </c>
      <c r="L802">
        <v>14</v>
      </c>
      <c r="T802">
        <f t="shared" si="60"/>
      </c>
      <c r="U802">
        <f t="shared" si="61"/>
      </c>
      <c r="V802">
        <f t="shared" si="62"/>
      </c>
      <c r="W802">
        <f t="shared" si="63"/>
      </c>
      <c r="X802">
        <f t="shared" si="64"/>
        <v>0</v>
      </c>
    </row>
    <row r="803" spans="1:24" ht="15">
      <c r="A803">
        <v>802</v>
      </c>
      <c r="B803" t="s">
        <v>1071</v>
      </c>
      <c r="C803" t="s">
        <v>1072</v>
      </c>
      <c r="D803">
        <v>1</v>
      </c>
      <c r="E803">
        <v>1</v>
      </c>
      <c r="F803">
        <v>1</v>
      </c>
      <c r="G803">
        <v>1</v>
      </c>
      <c r="H803">
        <v>1</v>
      </c>
      <c r="I803">
        <v>1</v>
      </c>
      <c r="J803">
        <v>637522</v>
      </c>
      <c r="K803">
        <v>3</v>
      </c>
      <c r="L803">
        <v>1</v>
      </c>
      <c r="T803">
        <f t="shared" si="60"/>
      </c>
      <c r="U803">
        <f t="shared" si="61"/>
      </c>
      <c r="V803">
        <f t="shared" si="62"/>
      </c>
      <c r="W803">
        <f t="shared" si="63"/>
      </c>
      <c r="X803">
        <f t="shared" si="64"/>
        <v>0</v>
      </c>
    </row>
    <row r="804" spans="1:24" ht="15">
      <c r="A804">
        <v>803</v>
      </c>
      <c r="B804" t="s">
        <v>1071</v>
      </c>
      <c r="C804" t="s">
        <v>1074</v>
      </c>
      <c r="D804">
        <v>1</v>
      </c>
      <c r="E804">
        <v>1</v>
      </c>
      <c r="F804">
        <v>1</v>
      </c>
      <c r="G804">
        <v>1</v>
      </c>
      <c r="H804">
        <v>1</v>
      </c>
      <c r="I804">
        <v>1</v>
      </c>
      <c r="J804">
        <v>5082982</v>
      </c>
      <c r="K804">
        <v>61</v>
      </c>
      <c r="L804">
        <v>30</v>
      </c>
      <c r="O804">
        <v>1</v>
      </c>
      <c r="P804">
        <v>6</v>
      </c>
      <c r="T804">
        <f t="shared" si="60"/>
        <v>1</v>
      </c>
      <c r="U804">
        <f t="shared" si="61"/>
        <v>1</v>
      </c>
      <c r="V804">
        <f t="shared" si="62"/>
      </c>
      <c r="W804">
        <f t="shared" si="63"/>
      </c>
      <c r="X804">
        <f t="shared" si="64"/>
        <v>0</v>
      </c>
    </row>
    <row r="805" spans="1:24" ht="15">
      <c r="A805">
        <v>804</v>
      </c>
      <c r="B805" t="s">
        <v>1075</v>
      </c>
      <c r="C805" t="s">
        <v>1076</v>
      </c>
      <c r="D805">
        <v>1</v>
      </c>
      <c r="E805">
        <v>1</v>
      </c>
      <c r="F805">
        <v>1</v>
      </c>
      <c r="G805">
        <v>1</v>
      </c>
      <c r="H805">
        <v>1</v>
      </c>
      <c r="I805">
        <v>1</v>
      </c>
      <c r="J805">
        <v>1416920</v>
      </c>
      <c r="K805">
        <v>8</v>
      </c>
      <c r="L805">
        <v>4</v>
      </c>
      <c r="P805">
        <v>400</v>
      </c>
      <c r="T805">
        <f t="shared" si="60"/>
      </c>
      <c r="U805">
        <f t="shared" si="61"/>
        <v>1</v>
      </c>
      <c r="V805">
        <f t="shared" si="62"/>
      </c>
      <c r="W805">
        <f t="shared" si="63"/>
      </c>
      <c r="X805">
        <f t="shared" si="64"/>
        <v>0</v>
      </c>
    </row>
    <row r="806" spans="1:24" ht="15">
      <c r="A806">
        <v>805</v>
      </c>
      <c r="B806" t="s">
        <v>1077</v>
      </c>
      <c r="C806" t="s">
        <v>1078</v>
      </c>
      <c r="D806">
        <v>1</v>
      </c>
      <c r="E806">
        <v>1</v>
      </c>
      <c r="F806">
        <v>1</v>
      </c>
      <c r="G806">
        <v>1</v>
      </c>
      <c r="H806">
        <v>1</v>
      </c>
      <c r="I806">
        <v>1</v>
      </c>
      <c r="J806">
        <v>1683372</v>
      </c>
      <c r="K806">
        <v>4</v>
      </c>
      <c r="L806">
        <v>3</v>
      </c>
      <c r="T806">
        <f t="shared" si="60"/>
      </c>
      <c r="U806">
        <f t="shared" si="61"/>
      </c>
      <c r="V806">
        <f t="shared" si="62"/>
      </c>
      <c r="W806">
        <f t="shared" si="63"/>
      </c>
      <c r="X806">
        <f t="shared" si="64"/>
        <v>0</v>
      </c>
    </row>
    <row r="807" spans="1:24" ht="15">
      <c r="A807">
        <v>806</v>
      </c>
      <c r="B807" t="s">
        <v>1077</v>
      </c>
      <c r="C807" t="s">
        <v>1079</v>
      </c>
      <c r="D807">
        <v>1</v>
      </c>
      <c r="E807">
        <v>1</v>
      </c>
      <c r="F807">
        <v>1</v>
      </c>
      <c r="G807">
        <v>1</v>
      </c>
      <c r="H807">
        <v>1</v>
      </c>
      <c r="I807">
        <v>1</v>
      </c>
      <c r="J807">
        <v>1696412</v>
      </c>
      <c r="K807">
        <v>4</v>
      </c>
      <c r="L807">
        <v>3</v>
      </c>
      <c r="T807">
        <f t="shared" si="60"/>
      </c>
      <c r="U807">
        <f t="shared" si="61"/>
      </c>
      <c r="V807">
        <f t="shared" si="62"/>
      </c>
      <c r="W807">
        <f t="shared" si="63"/>
      </c>
      <c r="X807">
        <f t="shared" si="64"/>
        <v>0</v>
      </c>
    </row>
    <row r="808" spans="1:24" ht="15">
      <c r="A808">
        <v>807</v>
      </c>
      <c r="B808" t="s">
        <v>1077</v>
      </c>
      <c r="C808" t="s">
        <v>1080</v>
      </c>
      <c r="D808">
        <v>5</v>
      </c>
      <c r="E808">
        <v>1</v>
      </c>
      <c r="J808">
        <v>0</v>
      </c>
      <c r="K808">
        <v>0</v>
      </c>
      <c r="N808">
        <v>1</v>
      </c>
      <c r="S808" t="s">
        <v>1829</v>
      </c>
      <c r="T808">
        <f t="shared" si="60"/>
      </c>
      <c r="U808">
        <f t="shared" si="61"/>
      </c>
      <c r="V808">
        <f t="shared" si="62"/>
      </c>
      <c r="W808">
        <f t="shared" si="63"/>
      </c>
      <c r="X808">
        <f t="shared" si="64"/>
        <v>0</v>
      </c>
    </row>
    <row r="809" spans="1:24" ht="15">
      <c r="A809">
        <v>808</v>
      </c>
      <c r="B809" t="s">
        <v>1081</v>
      </c>
      <c r="C809" t="s">
        <v>1082</v>
      </c>
      <c r="D809">
        <v>1</v>
      </c>
      <c r="E809">
        <v>1</v>
      </c>
      <c r="F809">
        <v>1</v>
      </c>
      <c r="G809">
        <v>1</v>
      </c>
      <c r="H809">
        <v>1</v>
      </c>
      <c r="I809">
        <v>1</v>
      </c>
      <c r="J809">
        <v>976796</v>
      </c>
      <c r="K809">
        <v>4</v>
      </c>
      <c r="L809">
        <v>3</v>
      </c>
      <c r="T809">
        <f t="shared" si="60"/>
      </c>
      <c r="U809">
        <f t="shared" si="61"/>
      </c>
      <c r="V809">
        <f t="shared" si="62"/>
      </c>
      <c r="W809">
        <f t="shared" si="63"/>
      </c>
      <c r="X809">
        <f t="shared" si="64"/>
        <v>0</v>
      </c>
    </row>
    <row r="810" spans="1:24" ht="15">
      <c r="A810">
        <v>809</v>
      </c>
      <c r="B810" t="s">
        <v>1083</v>
      </c>
      <c r="C810" t="s">
        <v>1084</v>
      </c>
      <c r="D810">
        <v>1</v>
      </c>
      <c r="E810">
        <v>1</v>
      </c>
      <c r="F810">
        <v>1</v>
      </c>
      <c r="G810">
        <v>1</v>
      </c>
      <c r="H810">
        <v>1</v>
      </c>
      <c r="I810">
        <v>1</v>
      </c>
      <c r="J810">
        <v>1722788</v>
      </c>
      <c r="K810">
        <v>4</v>
      </c>
      <c r="L810">
        <v>3</v>
      </c>
      <c r="T810">
        <f t="shared" si="60"/>
      </c>
      <c r="U810">
        <f t="shared" si="61"/>
      </c>
      <c r="V810">
        <f t="shared" si="62"/>
      </c>
      <c r="W810">
        <f t="shared" si="63"/>
      </c>
      <c r="X810">
        <f t="shared" si="64"/>
        <v>0</v>
      </c>
    </row>
    <row r="811" spans="1:24" ht="15">
      <c r="A811">
        <v>810</v>
      </c>
      <c r="B811" t="s">
        <v>1085</v>
      </c>
      <c r="C811" t="s">
        <v>1086</v>
      </c>
      <c r="D811">
        <v>1</v>
      </c>
      <c r="E811">
        <v>1</v>
      </c>
      <c r="F811">
        <v>1</v>
      </c>
      <c r="G811">
        <v>1</v>
      </c>
      <c r="H811">
        <v>1</v>
      </c>
      <c r="I811">
        <v>1</v>
      </c>
      <c r="J811">
        <v>1568320</v>
      </c>
      <c r="K811">
        <v>4</v>
      </c>
      <c r="L811">
        <v>3</v>
      </c>
      <c r="T811">
        <f t="shared" si="60"/>
      </c>
      <c r="U811">
        <f t="shared" si="61"/>
      </c>
      <c r="V811">
        <f t="shared" si="62"/>
      </c>
      <c r="W811">
        <f t="shared" si="63"/>
      </c>
      <c r="X811">
        <f t="shared" si="64"/>
        <v>0</v>
      </c>
    </row>
    <row r="812" spans="1:24" ht="15">
      <c r="A812">
        <v>811</v>
      </c>
      <c r="B812" t="s">
        <v>1085</v>
      </c>
      <c r="C812" t="s">
        <v>1087</v>
      </c>
      <c r="D812">
        <v>1</v>
      </c>
      <c r="E812">
        <v>1</v>
      </c>
      <c r="F812">
        <v>1</v>
      </c>
      <c r="G812">
        <v>1</v>
      </c>
      <c r="H812">
        <v>1</v>
      </c>
      <c r="I812">
        <v>1</v>
      </c>
      <c r="J812">
        <v>1608032</v>
      </c>
      <c r="K812">
        <v>4</v>
      </c>
      <c r="L812">
        <v>3</v>
      </c>
      <c r="T812">
        <f t="shared" si="60"/>
      </c>
      <c r="U812">
        <f t="shared" si="61"/>
      </c>
      <c r="V812">
        <f t="shared" si="62"/>
      </c>
      <c r="W812">
        <f t="shared" si="63"/>
      </c>
      <c r="X812">
        <f t="shared" si="64"/>
        <v>0</v>
      </c>
    </row>
    <row r="813" spans="1:24" ht="15">
      <c r="A813">
        <v>812</v>
      </c>
      <c r="B813" t="s">
        <v>1085</v>
      </c>
      <c r="C813" t="s">
        <v>1088</v>
      </c>
      <c r="D813">
        <v>1</v>
      </c>
      <c r="E813">
        <v>1</v>
      </c>
      <c r="F813">
        <v>1</v>
      </c>
      <c r="G813">
        <v>1</v>
      </c>
      <c r="J813">
        <v>617072</v>
      </c>
      <c r="K813">
        <v>4</v>
      </c>
      <c r="L813">
        <v>3</v>
      </c>
      <c r="Q813">
        <v>1</v>
      </c>
      <c r="T813">
        <f t="shared" si="60"/>
      </c>
      <c r="U813">
        <f t="shared" si="61"/>
      </c>
      <c r="V813">
        <f t="shared" si="62"/>
        <v>1</v>
      </c>
      <c r="W813">
        <f t="shared" si="63"/>
      </c>
      <c r="X813">
        <f t="shared" si="64"/>
        <v>0</v>
      </c>
    </row>
    <row r="814" spans="1:24" ht="15">
      <c r="A814">
        <v>813</v>
      </c>
      <c r="B814" t="s">
        <v>1085</v>
      </c>
      <c r="C814" t="s">
        <v>1089</v>
      </c>
      <c r="D814">
        <v>1</v>
      </c>
      <c r="E814">
        <v>1</v>
      </c>
      <c r="F814">
        <v>1</v>
      </c>
      <c r="G814">
        <v>1</v>
      </c>
      <c r="H814">
        <v>1</v>
      </c>
      <c r="I814">
        <v>1</v>
      </c>
      <c r="J814">
        <v>1664380</v>
      </c>
      <c r="K814">
        <v>4</v>
      </c>
      <c r="L814">
        <v>3</v>
      </c>
      <c r="T814">
        <f t="shared" si="60"/>
      </c>
      <c r="U814">
        <f t="shared" si="61"/>
      </c>
      <c r="V814">
        <f t="shared" si="62"/>
      </c>
      <c r="W814">
        <f t="shared" si="63"/>
      </c>
      <c r="X814">
        <f t="shared" si="64"/>
        <v>0</v>
      </c>
    </row>
    <row r="815" spans="1:24" ht="15">
      <c r="A815">
        <v>814</v>
      </c>
      <c r="B815" t="s">
        <v>1090</v>
      </c>
      <c r="C815" t="s">
        <v>1091</v>
      </c>
      <c r="D815">
        <v>2</v>
      </c>
      <c r="E815">
        <v>1</v>
      </c>
      <c r="F815">
        <v>1</v>
      </c>
      <c r="G815">
        <v>1</v>
      </c>
      <c r="H815">
        <v>1</v>
      </c>
      <c r="I815">
        <v>1</v>
      </c>
      <c r="J815">
        <v>34177656</v>
      </c>
      <c r="K815">
        <v>72</v>
      </c>
      <c r="L815">
        <v>63</v>
      </c>
      <c r="N815">
        <v>1</v>
      </c>
      <c r="O815">
        <v>2</v>
      </c>
      <c r="T815">
        <f t="shared" si="60"/>
        <v>1</v>
      </c>
      <c r="U815">
        <f t="shared" si="61"/>
      </c>
      <c r="V815">
        <f t="shared" si="62"/>
      </c>
      <c r="W815">
        <f t="shared" si="63"/>
      </c>
      <c r="X815">
        <f t="shared" si="64"/>
        <v>0</v>
      </c>
    </row>
    <row r="816" spans="1:24" ht="15">
      <c r="A816">
        <v>815</v>
      </c>
      <c r="B816" t="s">
        <v>1090</v>
      </c>
      <c r="C816" t="s">
        <v>1092</v>
      </c>
      <c r="D816">
        <v>1</v>
      </c>
      <c r="E816">
        <v>1</v>
      </c>
      <c r="F816">
        <v>1</v>
      </c>
      <c r="G816">
        <v>1</v>
      </c>
      <c r="H816">
        <v>1</v>
      </c>
      <c r="I816">
        <v>1</v>
      </c>
      <c r="J816">
        <v>36803292</v>
      </c>
      <c r="K816">
        <v>10</v>
      </c>
      <c r="L816">
        <v>6</v>
      </c>
      <c r="T816">
        <f t="shared" si="60"/>
      </c>
      <c r="U816">
        <f t="shared" si="61"/>
      </c>
      <c r="V816">
        <f t="shared" si="62"/>
      </c>
      <c r="W816">
        <f t="shared" si="63"/>
      </c>
      <c r="X816">
        <f t="shared" si="64"/>
        <v>0</v>
      </c>
    </row>
    <row r="817" spans="1:24" ht="15">
      <c r="A817">
        <v>816</v>
      </c>
      <c r="B817" t="s">
        <v>1093</v>
      </c>
      <c r="C817" t="s">
        <v>1094</v>
      </c>
      <c r="D817">
        <v>1</v>
      </c>
      <c r="E817">
        <v>1</v>
      </c>
      <c r="F817">
        <v>1</v>
      </c>
      <c r="G817">
        <v>1</v>
      </c>
      <c r="H817">
        <v>1</v>
      </c>
      <c r="I817">
        <v>1</v>
      </c>
      <c r="J817">
        <v>31226369</v>
      </c>
      <c r="K817">
        <v>53</v>
      </c>
      <c r="L817">
        <v>47</v>
      </c>
      <c r="O817">
        <v>4</v>
      </c>
      <c r="P817">
        <v>4</v>
      </c>
      <c r="Q817">
        <v>1</v>
      </c>
      <c r="T817">
        <f t="shared" si="60"/>
        <v>1</v>
      </c>
      <c r="U817">
        <f t="shared" si="61"/>
        <v>1</v>
      </c>
      <c r="V817">
        <f t="shared" si="62"/>
        <v>1</v>
      </c>
      <c r="W817">
        <f t="shared" si="63"/>
      </c>
      <c r="X817">
        <f t="shared" si="64"/>
        <v>0</v>
      </c>
    </row>
    <row r="818" spans="1:24" ht="15">
      <c r="A818">
        <v>817</v>
      </c>
      <c r="B818" t="s">
        <v>1095</v>
      </c>
      <c r="C818" t="s">
        <v>1096</v>
      </c>
      <c r="D818">
        <v>1</v>
      </c>
      <c r="E818">
        <v>1</v>
      </c>
      <c r="F818">
        <v>1</v>
      </c>
      <c r="G818">
        <v>1</v>
      </c>
      <c r="H818">
        <v>1</v>
      </c>
      <c r="I818">
        <v>1</v>
      </c>
      <c r="J818">
        <v>3317724</v>
      </c>
      <c r="K818">
        <v>7</v>
      </c>
      <c r="L818">
        <v>4</v>
      </c>
      <c r="T818">
        <f t="shared" si="60"/>
      </c>
      <c r="U818">
        <f t="shared" si="61"/>
      </c>
      <c r="V818">
        <f t="shared" si="62"/>
      </c>
      <c r="W818">
        <f t="shared" si="63"/>
      </c>
      <c r="X818">
        <f t="shared" si="64"/>
        <v>0</v>
      </c>
    </row>
    <row r="819" spans="1:24" ht="15">
      <c r="A819">
        <v>818</v>
      </c>
      <c r="B819" t="s">
        <v>1095</v>
      </c>
      <c r="C819" t="s">
        <v>1097</v>
      </c>
      <c r="D819">
        <v>1</v>
      </c>
      <c r="E819">
        <v>1</v>
      </c>
      <c r="F819">
        <v>1</v>
      </c>
      <c r="G819">
        <v>1</v>
      </c>
      <c r="H819">
        <v>1</v>
      </c>
      <c r="I819">
        <v>1</v>
      </c>
      <c r="J819">
        <v>666604</v>
      </c>
      <c r="K819">
        <v>3</v>
      </c>
      <c r="L819">
        <v>1</v>
      </c>
      <c r="T819">
        <f t="shared" si="60"/>
      </c>
      <c r="U819">
        <f t="shared" si="61"/>
      </c>
      <c r="V819">
        <f t="shared" si="62"/>
      </c>
      <c r="W819">
        <f t="shared" si="63"/>
      </c>
      <c r="X819">
        <f t="shared" si="64"/>
        <v>0</v>
      </c>
    </row>
    <row r="820" spans="1:24" ht="15">
      <c r="A820">
        <v>819</v>
      </c>
      <c r="B820" t="s">
        <v>1095</v>
      </c>
      <c r="C820" t="s">
        <v>1098</v>
      </c>
      <c r="D820">
        <v>1</v>
      </c>
      <c r="E820">
        <v>1</v>
      </c>
      <c r="F820">
        <v>1</v>
      </c>
      <c r="G820">
        <v>1</v>
      </c>
      <c r="H820">
        <v>1</v>
      </c>
      <c r="I820">
        <v>1</v>
      </c>
      <c r="J820">
        <v>3282846</v>
      </c>
      <c r="K820">
        <v>6</v>
      </c>
      <c r="L820">
        <v>4</v>
      </c>
      <c r="O820">
        <v>1</v>
      </c>
      <c r="P820">
        <v>2</v>
      </c>
      <c r="T820">
        <f t="shared" si="60"/>
        <v>1</v>
      </c>
      <c r="U820">
        <f t="shared" si="61"/>
        <v>1</v>
      </c>
      <c r="V820">
        <f t="shared" si="62"/>
      </c>
      <c r="W820">
        <f t="shared" si="63"/>
      </c>
      <c r="X820">
        <f t="shared" si="64"/>
        <v>0</v>
      </c>
    </row>
    <row r="821" spans="1:24" ht="15">
      <c r="A821">
        <v>820</v>
      </c>
      <c r="B821" t="s">
        <v>1095</v>
      </c>
      <c r="C821" t="s">
        <v>1099</v>
      </c>
      <c r="D821">
        <v>1</v>
      </c>
      <c r="E821">
        <v>1</v>
      </c>
      <c r="F821">
        <v>1</v>
      </c>
      <c r="G821">
        <v>1</v>
      </c>
      <c r="H821">
        <v>1</v>
      </c>
      <c r="I821">
        <v>1</v>
      </c>
      <c r="J821">
        <v>1671996</v>
      </c>
      <c r="K821">
        <v>3</v>
      </c>
      <c r="L821">
        <v>1</v>
      </c>
      <c r="T821">
        <f t="shared" si="60"/>
      </c>
      <c r="U821">
        <f t="shared" si="61"/>
      </c>
      <c r="V821">
        <f t="shared" si="62"/>
      </c>
      <c r="W821">
        <f t="shared" si="63"/>
      </c>
      <c r="X821">
        <f t="shared" si="64"/>
        <v>0</v>
      </c>
    </row>
    <row r="822" spans="1:24" ht="15">
      <c r="A822">
        <v>821</v>
      </c>
      <c r="B822" t="s">
        <v>1095</v>
      </c>
      <c r="C822" t="s">
        <v>1100</v>
      </c>
      <c r="D822">
        <v>1</v>
      </c>
      <c r="E822">
        <v>1</v>
      </c>
      <c r="F822">
        <v>1</v>
      </c>
      <c r="G822">
        <v>1</v>
      </c>
      <c r="H822">
        <v>1</v>
      </c>
      <c r="I822">
        <v>1</v>
      </c>
      <c r="J822">
        <v>8029144</v>
      </c>
      <c r="K822">
        <v>4</v>
      </c>
      <c r="L822">
        <v>3</v>
      </c>
      <c r="T822">
        <f t="shared" si="60"/>
      </c>
      <c r="U822">
        <f t="shared" si="61"/>
      </c>
      <c r="V822">
        <f t="shared" si="62"/>
      </c>
      <c r="W822">
        <f t="shared" si="63"/>
      </c>
      <c r="X822">
        <f t="shared" si="64"/>
        <v>0</v>
      </c>
    </row>
    <row r="823" spans="1:24" ht="15">
      <c r="A823">
        <v>822</v>
      </c>
      <c r="B823" t="s">
        <v>1095</v>
      </c>
      <c r="C823" t="s">
        <v>1101</v>
      </c>
      <c r="D823">
        <v>3</v>
      </c>
      <c r="E823">
        <v>1</v>
      </c>
      <c r="F823">
        <v>1</v>
      </c>
      <c r="G823">
        <v>1</v>
      </c>
      <c r="H823">
        <v>1</v>
      </c>
      <c r="I823">
        <v>1</v>
      </c>
      <c r="J823">
        <v>3228510</v>
      </c>
      <c r="K823">
        <v>4</v>
      </c>
      <c r="L823">
        <v>2</v>
      </c>
      <c r="O823">
        <v>10</v>
      </c>
      <c r="P823">
        <v>14</v>
      </c>
      <c r="T823">
        <f t="shared" si="60"/>
        <v>1</v>
      </c>
      <c r="U823">
        <f t="shared" si="61"/>
        <v>1</v>
      </c>
      <c r="V823">
        <f t="shared" si="62"/>
      </c>
      <c r="W823">
        <f t="shared" si="63"/>
      </c>
      <c r="X823">
        <f t="shared" si="64"/>
        <v>0</v>
      </c>
    </row>
    <row r="824" spans="1:24" ht="15">
      <c r="A824">
        <v>823</v>
      </c>
      <c r="B824" t="s">
        <v>1095</v>
      </c>
      <c r="C824" t="s">
        <v>1102</v>
      </c>
      <c r="D824">
        <v>2</v>
      </c>
      <c r="E824">
        <v>1</v>
      </c>
      <c r="F824">
        <v>1</v>
      </c>
      <c r="G824">
        <v>1</v>
      </c>
      <c r="H824">
        <v>1</v>
      </c>
      <c r="I824">
        <v>1</v>
      </c>
      <c r="J824">
        <v>17015377</v>
      </c>
      <c r="K824">
        <v>6</v>
      </c>
      <c r="L824">
        <v>4</v>
      </c>
      <c r="N824">
        <v>1</v>
      </c>
      <c r="O824">
        <v>6</v>
      </c>
      <c r="P824">
        <v>2</v>
      </c>
      <c r="T824">
        <f t="shared" si="60"/>
        <v>1</v>
      </c>
      <c r="U824">
        <f t="shared" si="61"/>
        <v>1</v>
      </c>
      <c r="V824">
        <f t="shared" si="62"/>
      </c>
      <c r="W824">
        <f t="shared" si="63"/>
      </c>
      <c r="X824">
        <f t="shared" si="64"/>
        <v>0</v>
      </c>
    </row>
    <row r="825" spans="1:24" ht="15">
      <c r="A825">
        <v>824</v>
      </c>
      <c r="B825" t="s">
        <v>1095</v>
      </c>
      <c r="C825" t="s">
        <v>1103</v>
      </c>
      <c r="D825">
        <v>1</v>
      </c>
      <c r="E825">
        <v>1</v>
      </c>
      <c r="F825">
        <v>1</v>
      </c>
      <c r="G825">
        <v>1</v>
      </c>
      <c r="H825">
        <v>1</v>
      </c>
      <c r="I825">
        <v>1</v>
      </c>
      <c r="J825">
        <v>21563979</v>
      </c>
      <c r="K825">
        <v>11</v>
      </c>
      <c r="L825">
        <v>9</v>
      </c>
      <c r="O825">
        <v>30</v>
      </c>
      <c r="P825">
        <v>100</v>
      </c>
      <c r="T825">
        <f t="shared" si="60"/>
        <v>1</v>
      </c>
      <c r="U825">
        <f t="shared" si="61"/>
        <v>1</v>
      </c>
      <c r="V825">
        <f t="shared" si="62"/>
      </c>
      <c r="W825">
        <f t="shared" si="63"/>
      </c>
      <c r="X825">
        <f t="shared" si="64"/>
        <v>0</v>
      </c>
    </row>
    <row r="826" spans="1:24" ht="15">
      <c r="A826">
        <v>825</v>
      </c>
      <c r="B826" t="s">
        <v>1104</v>
      </c>
      <c r="C826" t="s">
        <v>1105</v>
      </c>
      <c r="D826">
        <v>2</v>
      </c>
      <c r="E826">
        <v>1</v>
      </c>
      <c r="F826">
        <v>1</v>
      </c>
      <c r="G826">
        <v>1</v>
      </c>
      <c r="H826">
        <v>1</v>
      </c>
      <c r="I826">
        <v>1</v>
      </c>
      <c r="J826">
        <v>23018896</v>
      </c>
      <c r="K826">
        <v>9</v>
      </c>
      <c r="L826">
        <v>7</v>
      </c>
      <c r="T826">
        <f t="shared" si="60"/>
      </c>
      <c r="U826">
        <f t="shared" si="61"/>
      </c>
      <c r="V826">
        <f t="shared" si="62"/>
      </c>
      <c r="W826">
        <f t="shared" si="63"/>
      </c>
      <c r="X826">
        <f t="shared" si="64"/>
        <v>0</v>
      </c>
    </row>
    <row r="827" spans="1:24" ht="15">
      <c r="A827">
        <v>826</v>
      </c>
      <c r="B827" t="s">
        <v>1104</v>
      </c>
      <c r="C827" t="s">
        <v>1106</v>
      </c>
      <c r="D827">
        <v>1</v>
      </c>
      <c r="E827">
        <v>1</v>
      </c>
      <c r="F827">
        <v>1</v>
      </c>
      <c r="G827">
        <v>1</v>
      </c>
      <c r="H827">
        <v>1</v>
      </c>
      <c r="I827">
        <v>1</v>
      </c>
      <c r="J827">
        <v>32414372</v>
      </c>
      <c r="K827">
        <v>72</v>
      </c>
      <c r="L827">
        <v>70</v>
      </c>
      <c r="T827">
        <f t="shared" si="60"/>
      </c>
      <c r="U827">
        <f t="shared" si="61"/>
      </c>
      <c r="V827">
        <f t="shared" si="62"/>
      </c>
      <c r="W827">
        <f t="shared" si="63"/>
      </c>
      <c r="X827">
        <f t="shared" si="64"/>
        <v>0</v>
      </c>
    </row>
    <row r="828" spans="1:24" ht="15">
      <c r="A828">
        <v>827</v>
      </c>
      <c r="B828" t="s">
        <v>1104</v>
      </c>
      <c r="C828" t="s">
        <v>1107</v>
      </c>
      <c r="D828">
        <v>1</v>
      </c>
      <c r="E828">
        <v>1</v>
      </c>
      <c r="F828">
        <v>1</v>
      </c>
      <c r="G828">
        <v>1</v>
      </c>
      <c r="H828">
        <v>1</v>
      </c>
      <c r="I828">
        <v>1</v>
      </c>
      <c r="J828">
        <v>1698368</v>
      </c>
      <c r="K828">
        <v>3</v>
      </c>
      <c r="L828">
        <v>1</v>
      </c>
      <c r="T828">
        <f t="shared" si="60"/>
      </c>
      <c r="U828">
        <f t="shared" si="61"/>
      </c>
      <c r="V828">
        <f t="shared" si="62"/>
      </c>
      <c r="W828">
        <f t="shared" si="63"/>
      </c>
      <c r="X828">
        <f t="shared" si="64"/>
        <v>0</v>
      </c>
    </row>
    <row r="829" spans="1:24" ht="15">
      <c r="A829">
        <v>828</v>
      </c>
      <c r="B829" t="s">
        <v>1104</v>
      </c>
      <c r="C829" t="s">
        <v>1108</v>
      </c>
      <c r="D829">
        <v>1</v>
      </c>
      <c r="E829">
        <v>1</v>
      </c>
      <c r="F829">
        <v>1</v>
      </c>
      <c r="G829">
        <v>1</v>
      </c>
      <c r="H829">
        <v>1</v>
      </c>
      <c r="I829">
        <v>1</v>
      </c>
      <c r="J829">
        <v>19077344</v>
      </c>
      <c r="K829">
        <v>43</v>
      </c>
      <c r="L829">
        <v>41</v>
      </c>
      <c r="O829">
        <v>2</v>
      </c>
      <c r="T829">
        <f t="shared" si="60"/>
        <v>1</v>
      </c>
      <c r="U829">
        <f t="shared" si="61"/>
      </c>
      <c r="V829">
        <f t="shared" si="62"/>
      </c>
      <c r="W829">
        <f t="shared" si="63"/>
      </c>
      <c r="X829">
        <f t="shared" si="64"/>
        <v>0</v>
      </c>
    </row>
    <row r="830" spans="1:24" ht="15">
      <c r="A830">
        <v>829</v>
      </c>
      <c r="B830" t="s">
        <v>1104</v>
      </c>
      <c r="C830" t="s">
        <v>1109</v>
      </c>
      <c r="D830">
        <v>1</v>
      </c>
      <c r="E830">
        <v>1</v>
      </c>
      <c r="F830">
        <v>1</v>
      </c>
      <c r="G830">
        <v>1</v>
      </c>
      <c r="H830">
        <v>1</v>
      </c>
      <c r="I830">
        <v>1</v>
      </c>
      <c r="J830">
        <v>4339750</v>
      </c>
      <c r="K830">
        <v>4</v>
      </c>
      <c r="L830">
        <v>2</v>
      </c>
      <c r="O830">
        <v>3</v>
      </c>
      <c r="T830">
        <f t="shared" si="60"/>
        <v>1</v>
      </c>
      <c r="U830">
        <f t="shared" si="61"/>
      </c>
      <c r="V830">
        <f t="shared" si="62"/>
      </c>
      <c r="W830">
        <f t="shared" si="63"/>
      </c>
      <c r="X830">
        <f t="shared" si="64"/>
        <v>0</v>
      </c>
    </row>
    <row r="831" spans="1:24" ht="15">
      <c r="A831">
        <v>830</v>
      </c>
      <c r="B831" t="s">
        <v>1104</v>
      </c>
      <c r="C831" t="s">
        <v>1110</v>
      </c>
      <c r="D831">
        <v>1</v>
      </c>
      <c r="E831">
        <v>1</v>
      </c>
      <c r="F831">
        <v>1</v>
      </c>
      <c r="G831">
        <v>1</v>
      </c>
      <c r="H831">
        <v>1</v>
      </c>
      <c r="I831">
        <v>1</v>
      </c>
      <c r="J831">
        <v>550432</v>
      </c>
      <c r="K831">
        <v>3</v>
      </c>
      <c r="L831">
        <v>1</v>
      </c>
      <c r="T831">
        <f t="shared" si="60"/>
      </c>
      <c r="U831">
        <f t="shared" si="61"/>
      </c>
      <c r="V831">
        <f t="shared" si="62"/>
      </c>
      <c r="W831">
        <f t="shared" si="63"/>
      </c>
      <c r="X831">
        <f t="shared" si="64"/>
        <v>0</v>
      </c>
    </row>
    <row r="832" spans="1:24" ht="15">
      <c r="A832">
        <v>831</v>
      </c>
      <c r="B832" t="s">
        <v>1104</v>
      </c>
      <c r="C832" t="s">
        <v>1111</v>
      </c>
      <c r="D832">
        <v>1</v>
      </c>
      <c r="E832">
        <v>1</v>
      </c>
      <c r="F832">
        <v>1</v>
      </c>
      <c r="G832">
        <v>1</v>
      </c>
      <c r="H832">
        <v>1</v>
      </c>
      <c r="I832">
        <v>1</v>
      </c>
      <c r="J832">
        <v>436904</v>
      </c>
      <c r="K832">
        <v>4</v>
      </c>
      <c r="L832">
        <v>2</v>
      </c>
      <c r="O832">
        <v>1</v>
      </c>
      <c r="T832">
        <f t="shared" si="60"/>
        <v>1</v>
      </c>
      <c r="U832">
        <f t="shared" si="61"/>
      </c>
      <c r="V832">
        <f t="shared" si="62"/>
      </c>
      <c r="W832">
        <f t="shared" si="63"/>
      </c>
      <c r="X832">
        <f t="shared" si="64"/>
        <v>0</v>
      </c>
    </row>
    <row r="833" spans="1:24" ht="15">
      <c r="A833">
        <v>832</v>
      </c>
      <c r="B833" t="s">
        <v>1104</v>
      </c>
      <c r="C833" t="s">
        <v>1112</v>
      </c>
      <c r="D833">
        <v>2</v>
      </c>
      <c r="E833">
        <v>1</v>
      </c>
      <c r="F833">
        <v>1</v>
      </c>
      <c r="G833">
        <v>1</v>
      </c>
      <c r="H833">
        <v>1</v>
      </c>
      <c r="I833">
        <v>1</v>
      </c>
      <c r="J833">
        <v>7560834</v>
      </c>
      <c r="K833">
        <v>4</v>
      </c>
      <c r="L833">
        <v>2</v>
      </c>
      <c r="O833">
        <v>6</v>
      </c>
      <c r="P833">
        <v>6</v>
      </c>
      <c r="T833">
        <f t="shared" si="60"/>
        <v>1</v>
      </c>
      <c r="U833">
        <f t="shared" si="61"/>
        <v>1</v>
      </c>
      <c r="V833">
        <f t="shared" si="62"/>
      </c>
      <c r="W833">
        <f t="shared" si="63"/>
      </c>
      <c r="X833">
        <f t="shared" si="64"/>
        <v>0</v>
      </c>
    </row>
    <row r="834" spans="1:24" ht="15">
      <c r="A834">
        <v>833</v>
      </c>
      <c r="B834" t="s">
        <v>1104</v>
      </c>
      <c r="C834" t="s">
        <v>1113</v>
      </c>
      <c r="D834">
        <v>1</v>
      </c>
      <c r="E834">
        <v>1</v>
      </c>
      <c r="F834">
        <v>1</v>
      </c>
      <c r="G834">
        <v>1</v>
      </c>
      <c r="H834">
        <v>1</v>
      </c>
      <c r="I834">
        <v>1</v>
      </c>
      <c r="J834">
        <v>6550032</v>
      </c>
      <c r="K834">
        <v>4</v>
      </c>
      <c r="L834">
        <v>2</v>
      </c>
      <c r="T834">
        <f t="shared" si="60"/>
      </c>
      <c r="U834">
        <f t="shared" si="61"/>
      </c>
      <c r="V834">
        <f t="shared" si="62"/>
      </c>
      <c r="W834">
        <f t="shared" si="63"/>
      </c>
      <c r="X834">
        <f t="shared" si="64"/>
        <v>0</v>
      </c>
    </row>
    <row r="835" spans="1:24" ht="15">
      <c r="A835">
        <v>834</v>
      </c>
      <c r="B835" t="s">
        <v>1104</v>
      </c>
      <c r="C835" t="s">
        <v>1114</v>
      </c>
      <c r="D835">
        <v>1</v>
      </c>
      <c r="E835">
        <v>1</v>
      </c>
      <c r="F835">
        <v>1</v>
      </c>
      <c r="G835">
        <v>1</v>
      </c>
      <c r="H835">
        <v>1</v>
      </c>
      <c r="I835">
        <v>1</v>
      </c>
      <c r="J835">
        <v>10749393</v>
      </c>
      <c r="K835">
        <v>9</v>
      </c>
      <c r="L835">
        <v>7</v>
      </c>
      <c r="O835">
        <v>9</v>
      </c>
      <c r="P835">
        <v>6</v>
      </c>
      <c r="T835">
        <f aca="true" t="shared" si="65" ref="T835:T898">IF(O835&gt;0,1,"")</f>
        <v>1</v>
      </c>
      <c r="U835">
        <f aca="true" t="shared" si="66" ref="U835:U898">IF(P835&gt;0,1,"")</f>
        <v>1</v>
      </c>
      <c r="V835">
        <f aca="true" t="shared" si="67" ref="V835:V898">IF(Q835&gt;0,1,"")</f>
      </c>
      <c r="W835">
        <f aca="true" t="shared" si="68" ref="W835:W898">IF(R835&gt;0,1,"")</f>
      </c>
      <c r="X835">
        <f aca="true" t="shared" si="69" ref="X835:X898">H835-I835</f>
        <v>0</v>
      </c>
    </row>
    <row r="836" spans="1:24" ht="15">
      <c r="A836">
        <v>835</v>
      </c>
      <c r="B836" t="s">
        <v>1115</v>
      </c>
      <c r="C836" t="s">
        <v>1116</v>
      </c>
      <c r="D836">
        <v>1</v>
      </c>
      <c r="E836">
        <v>1</v>
      </c>
      <c r="F836">
        <v>1</v>
      </c>
      <c r="G836">
        <v>1</v>
      </c>
      <c r="H836">
        <v>1</v>
      </c>
      <c r="I836">
        <v>1</v>
      </c>
      <c r="J836">
        <v>262616</v>
      </c>
      <c r="K836">
        <v>3</v>
      </c>
      <c r="L836">
        <v>1</v>
      </c>
      <c r="T836">
        <f t="shared" si="65"/>
      </c>
      <c r="U836">
        <f t="shared" si="66"/>
      </c>
      <c r="V836">
        <f t="shared" si="67"/>
      </c>
      <c r="W836">
        <f t="shared" si="68"/>
      </c>
      <c r="X836">
        <f t="shared" si="69"/>
        <v>0</v>
      </c>
    </row>
    <row r="837" spans="1:24" ht="15">
      <c r="A837">
        <v>836</v>
      </c>
      <c r="B837" t="s">
        <v>1115</v>
      </c>
      <c r="C837" t="s">
        <v>1117</v>
      </c>
      <c r="D837">
        <v>1</v>
      </c>
      <c r="E837">
        <v>1</v>
      </c>
      <c r="F837">
        <v>1</v>
      </c>
      <c r="G837">
        <v>1</v>
      </c>
      <c r="H837">
        <v>1</v>
      </c>
      <c r="I837">
        <v>1</v>
      </c>
      <c r="J837">
        <v>1576384</v>
      </c>
      <c r="K837">
        <v>4</v>
      </c>
      <c r="L837">
        <v>2</v>
      </c>
      <c r="P837">
        <v>1</v>
      </c>
      <c r="T837">
        <f t="shared" si="65"/>
      </c>
      <c r="U837">
        <f t="shared" si="66"/>
        <v>1</v>
      </c>
      <c r="V837">
        <f t="shared" si="67"/>
      </c>
      <c r="W837">
        <f t="shared" si="68"/>
      </c>
      <c r="X837">
        <f t="shared" si="69"/>
        <v>0</v>
      </c>
    </row>
    <row r="838" spans="1:24" ht="15">
      <c r="A838">
        <v>837</v>
      </c>
      <c r="B838" t="s">
        <v>1115</v>
      </c>
      <c r="C838" t="s">
        <v>1118</v>
      </c>
      <c r="D838">
        <v>1</v>
      </c>
      <c r="E838">
        <v>1</v>
      </c>
      <c r="F838">
        <v>1</v>
      </c>
      <c r="G838">
        <v>1</v>
      </c>
      <c r="H838">
        <v>1</v>
      </c>
      <c r="I838">
        <v>1</v>
      </c>
      <c r="J838">
        <v>27068132</v>
      </c>
      <c r="K838">
        <v>5</v>
      </c>
      <c r="L838">
        <v>4</v>
      </c>
      <c r="Q838">
        <v>1</v>
      </c>
      <c r="T838">
        <f t="shared" si="65"/>
      </c>
      <c r="U838">
        <f t="shared" si="66"/>
      </c>
      <c r="V838">
        <f t="shared" si="67"/>
        <v>1</v>
      </c>
      <c r="W838">
        <f t="shared" si="68"/>
      </c>
      <c r="X838">
        <f t="shared" si="69"/>
        <v>0</v>
      </c>
    </row>
    <row r="839" spans="1:24" ht="15">
      <c r="A839">
        <v>838</v>
      </c>
      <c r="B839" t="s">
        <v>1115</v>
      </c>
      <c r="C839" t="s">
        <v>1119</v>
      </c>
      <c r="D839">
        <v>1</v>
      </c>
      <c r="E839">
        <v>1</v>
      </c>
      <c r="F839">
        <v>1</v>
      </c>
      <c r="G839">
        <v>1</v>
      </c>
      <c r="H839">
        <v>1</v>
      </c>
      <c r="I839">
        <v>1</v>
      </c>
      <c r="J839">
        <v>8134760</v>
      </c>
      <c r="K839">
        <v>6</v>
      </c>
      <c r="L839">
        <v>4</v>
      </c>
      <c r="Q839">
        <v>1</v>
      </c>
      <c r="T839">
        <f t="shared" si="65"/>
      </c>
      <c r="U839">
        <f t="shared" si="66"/>
      </c>
      <c r="V839">
        <f t="shared" si="67"/>
        <v>1</v>
      </c>
      <c r="W839">
        <f t="shared" si="68"/>
      </c>
      <c r="X839">
        <f t="shared" si="69"/>
        <v>0</v>
      </c>
    </row>
    <row r="840" spans="1:24" ht="15">
      <c r="A840">
        <v>839</v>
      </c>
      <c r="B840" t="s">
        <v>1115</v>
      </c>
      <c r="C840" t="s">
        <v>1120</v>
      </c>
      <c r="D840">
        <v>1</v>
      </c>
      <c r="E840">
        <v>1</v>
      </c>
      <c r="F840">
        <v>1</v>
      </c>
      <c r="G840">
        <v>1</v>
      </c>
      <c r="H840">
        <v>1</v>
      </c>
      <c r="I840">
        <v>1</v>
      </c>
      <c r="J840">
        <v>8309000</v>
      </c>
      <c r="K840">
        <v>4</v>
      </c>
      <c r="L840">
        <v>2</v>
      </c>
      <c r="O840">
        <v>22</v>
      </c>
      <c r="T840">
        <f t="shared" si="65"/>
        <v>1</v>
      </c>
      <c r="U840">
        <f t="shared" si="66"/>
      </c>
      <c r="V840">
        <f t="shared" si="67"/>
      </c>
      <c r="W840">
        <f t="shared" si="68"/>
      </c>
      <c r="X840">
        <f t="shared" si="69"/>
        <v>0</v>
      </c>
    </row>
    <row r="841" spans="1:24" ht="15">
      <c r="A841">
        <v>840</v>
      </c>
      <c r="B841" t="s">
        <v>1115</v>
      </c>
      <c r="C841" t="s">
        <v>1121</v>
      </c>
      <c r="D841">
        <v>1</v>
      </c>
      <c r="E841">
        <v>1</v>
      </c>
      <c r="F841">
        <v>1</v>
      </c>
      <c r="G841">
        <v>1</v>
      </c>
      <c r="H841">
        <v>1</v>
      </c>
      <c r="I841">
        <v>1</v>
      </c>
      <c r="J841">
        <v>709292</v>
      </c>
      <c r="K841">
        <v>6</v>
      </c>
      <c r="L841">
        <v>3</v>
      </c>
      <c r="T841">
        <f t="shared" si="65"/>
      </c>
      <c r="U841">
        <f t="shared" si="66"/>
      </c>
      <c r="V841">
        <f t="shared" si="67"/>
      </c>
      <c r="W841">
        <f t="shared" si="68"/>
      </c>
      <c r="X841">
        <f t="shared" si="69"/>
        <v>0</v>
      </c>
    </row>
    <row r="842" spans="1:24" ht="15">
      <c r="A842">
        <v>841</v>
      </c>
      <c r="B842" t="s">
        <v>1122</v>
      </c>
      <c r="C842" t="s">
        <v>1123</v>
      </c>
      <c r="D842">
        <v>3</v>
      </c>
      <c r="E842">
        <v>1</v>
      </c>
      <c r="F842">
        <v>1</v>
      </c>
      <c r="G842">
        <v>1</v>
      </c>
      <c r="H842">
        <v>1</v>
      </c>
      <c r="I842">
        <v>1</v>
      </c>
      <c r="J842">
        <v>1187190</v>
      </c>
      <c r="K842">
        <v>3</v>
      </c>
      <c r="L842">
        <v>1</v>
      </c>
      <c r="O842">
        <v>3</v>
      </c>
      <c r="T842">
        <f t="shared" si="65"/>
        <v>1</v>
      </c>
      <c r="U842">
        <f t="shared" si="66"/>
      </c>
      <c r="V842">
        <f t="shared" si="67"/>
      </c>
      <c r="W842">
        <f t="shared" si="68"/>
      </c>
      <c r="X842">
        <f t="shared" si="69"/>
        <v>0</v>
      </c>
    </row>
    <row r="843" spans="1:24" ht="15">
      <c r="A843">
        <v>842</v>
      </c>
      <c r="B843" t="s">
        <v>1122</v>
      </c>
      <c r="C843" t="s">
        <v>1124</v>
      </c>
      <c r="D843">
        <v>1</v>
      </c>
      <c r="E843">
        <v>1</v>
      </c>
      <c r="F843">
        <v>1</v>
      </c>
      <c r="G843">
        <v>1</v>
      </c>
      <c r="H843">
        <v>1</v>
      </c>
      <c r="I843">
        <v>1</v>
      </c>
      <c r="J843">
        <v>1128100</v>
      </c>
      <c r="K843">
        <v>8</v>
      </c>
      <c r="L843">
        <v>4</v>
      </c>
      <c r="P843">
        <v>400</v>
      </c>
      <c r="T843">
        <f t="shared" si="65"/>
      </c>
      <c r="U843">
        <f t="shared" si="66"/>
        <v>1</v>
      </c>
      <c r="V843">
        <f t="shared" si="67"/>
      </c>
      <c r="W843">
        <f t="shared" si="68"/>
      </c>
      <c r="X843">
        <f t="shared" si="69"/>
        <v>0</v>
      </c>
    </row>
    <row r="844" spans="1:24" ht="15">
      <c r="A844">
        <v>843</v>
      </c>
      <c r="B844" t="s">
        <v>1125</v>
      </c>
      <c r="C844" t="s">
        <v>1126</v>
      </c>
      <c r="D844">
        <v>1</v>
      </c>
      <c r="E844">
        <v>1</v>
      </c>
      <c r="F844">
        <v>1</v>
      </c>
      <c r="G844">
        <v>1</v>
      </c>
      <c r="H844">
        <v>1</v>
      </c>
      <c r="I844">
        <v>1</v>
      </c>
      <c r="J844">
        <v>882576</v>
      </c>
      <c r="K844">
        <v>3</v>
      </c>
      <c r="L844">
        <v>1</v>
      </c>
      <c r="T844">
        <f t="shared" si="65"/>
      </c>
      <c r="U844">
        <f t="shared" si="66"/>
      </c>
      <c r="V844">
        <f t="shared" si="67"/>
      </c>
      <c r="W844">
        <f t="shared" si="68"/>
      </c>
      <c r="X844">
        <f t="shared" si="69"/>
        <v>0</v>
      </c>
    </row>
    <row r="845" spans="1:24" ht="15">
      <c r="A845">
        <v>844</v>
      </c>
      <c r="B845" t="s">
        <v>1127</v>
      </c>
      <c r="C845" t="s">
        <v>1128</v>
      </c>
      <c r="D845">
        <v>1</v>
      </c>
      <c r="E845">
        <v>1</v>
      </c>
      <c r="F845">
        <v>1</v>
      </c>
      <c r="G845">
        <v>1</v>
      </c>
      <c r="H845">
        <v>1</v>
      </c>
      <c r="I845">
        <v>1</v>
      </c>
      <c r="J845">
        <v>3735792</v>
      </c>
      <c r="K845">
        <v>7</v>
      </c>
      <c r="L845">
        <v>4</v>
      </c>
      <c r="T845">
        <f t="shared" si="65"/>
      </c>
      <c r="U845">
        <f t="shared" si="66"/>
      </c>
      <c r="V845">
        <f t="shared" si="67"/>
      </c>
      <c r="W845">
        <f t="shared" si="68"/>
      </c>
      <c r="X845">
        <f t="shared" si="69"/>
        <v>0</v>
      </c>
    </row>
    <row r="846" spans="1:24" ht="15">
      <c r="A846">
        <v>845</v>
      </c>
      <c r="B846" t="s">
        <v>1129</v>
      </c>
      <c r="C846" t="s">
        <v>1130</v>
      </c>
      <c r="D846">
        <v>1</v>
      </c>
      <c r="E846">
        <v>1</v>
      </c>
      <c r="F846">
        <v>1</v>
      </c>
      <c r="G846">
        <v>1</v>
      </c>
      <c r="H846">
        <v>1</v>
      </c>
      <c r="I846">
        <v>1</v>
      </c>
      <c r="J846">
        <v>454720</v>
      </c>
      <c r="K846">
        <v>4</v>
      </c>
      <c r="L846">
        <v>2</v>
      </c>
      <c r="T846">
        <f t="shared" si="65"/>
      </c>
      <c r="U846">
        <f t="shared" si="66"/>
      </c>
      <c r="V846">
        <f t="shared" si="67"/>
      </c>
      <c r="W846">
        <f t="shared" si="68"/>
      </c>
      <c r="X846">
        <f t="shared" si="69"/>
        <v>0</v>
      </c>
    </row>
    <row r="847" spans="1:24" ht="15">
      <c r="A847">
        <v>846</v>
      </c>
      <c r="B847" t="s">
        <v>1129</v>
      </c>
      <c r="C847" t="s">
        <v>1131</v>
      </c>
      <c r="D847">
        <v>1</v>
      </c>
      <c r="E847">
        <v>1</v>
      </c>
      <c r="F847">
        <v>1</v>
      </c>
      <c r="G847">
        <v>1</v>
      </c>
      <c r="H847">
        <v>1</v>
      </c>
      <c r="I847">
        <v>1</v>
      </c>
      <c r="J847">
        <v>172854</v>
      </c>
      <c r="K847">
        <v>2</v>
      </c>
      <c r="L847">
        <v>1</v>
      </c>
      <c r="T847">
        <f t="shared" si="65"/>
      </c>
      <c r="U847">
        <f t="shared" si="66"/>
      </c>
      <c r="V847">
        <f t="shared" si="67"/>
      </c>
      <c r="W847">
        <f t="shared" si="68"/>
      </c>
      <c r="X847">
        <f t="shared" si="69"/>
        <v>0</v>
      </c>
    </row>
    <row r="848" spans="1:24" ht="15">
      <c r="A848">
        <v>847</v>
      </c>
      <c r="B848" t="s">
        <v>1129</v>
      </c>
      <c r="C848" t="s">
        <v>1132</v>
      </c>
      <c r="D848">
        <v>3</v>
      </c>
      <c r="E848">
        <v>1</v>
      </c>
      <c r="F848">
        <v>1</v>
      </c>
      <c r="G848">
        <v>1</v>
      </c>
      <c r="H848">
        <v>1</v>
      </c>
      <c r="I848">
        <v>1</v>
      </c>
      <c r="J848">
        <v>14226782</v>
      </c>
      <c r="K848">
        <v>16</v>
      </c>
      <c r="L848">
        <v>14</v>
      </c>
      <c r="O848">
        <v>2</v>
      </c>
      <c r="P848">
        <v>6</v>
      </c>
      <c r="T848">
        <f t="shared" si="65"/>
        <v>1</v>
      </c>
      <c r="U848">
        <f t="shared" si="66"/>
        <v>1</v>
      </c>
      <c r="V848">
        <f t="shared" si="67"/>
      </c>
      <c r="W848">
        <f t="shared" si="68"/>
      </c>
      <c r="X848">
        <f t="shared" si="69"/>
        <v>0</v>
      </c>
    </row>
    <row r="849" spans="1:24" ht="15">
      <c r="A849">
        <v>848</v>
      </c>
      <c r="B849" t="s">
        <v>1129</v>
      </c>
      <c r="C849" t="s">
        <v>1133</v>
      </c>
      <c r="D849">
        <v>1</v>
      </c>
      <c r="E849">
        <v>1</v>
      </c>
      <c r="F849">
        <v>1</v>
      </c>
      <c r="G849">
        <v>1</v>
      </c>
      <c r="H849">
        <v>1</v>
      </c>
      <c r="I849">
        <v>1</v>
      </c>
      <c r="J849">
        <v>7498716</v>
      </c>
      <c r="K849">
        <v>5</v>
      </c>
      <c r="L849">
        <v>4</v>
      </c>
      <c r="T849">
        <f t="shared" si="65"/>
      </c>
      <c r="U849">
        <f t="shared" si="66"/>
      </c>
      <c r="V849">
        <f t="shared" si="67"/>
      </c>
      <c r="W849">
        <f t="shared" si="68"/>
      </c>
      <c r="X849">
        <f t="shared" si="69"/>
        <v>0</v>
      </c>
    </row>
    <row r="850" spans="1:24" ht="15">
      <c r="A850">
        <v>849</v>
      </c>
      <c r="B850" t="s">
        <v>1134</v>
      </c>
      <c r="C850" t="s">
        <v>1135</v>
      </c>
      <c r="D850">
        <v>1</v>
      </c>
      <c r="E850">
        <v>1</v>
      </c>
      <c r="F850">
        <v>1</v>
      </c>
      <c r="G850">
        <v>1</v>
      </c>
      <c r="H850">
        <v>1</v>
      </c>
      <c r="I850">
        <v>1</v>
      </c>
      <c r="J850">
        <v>1704296</v>
      </c>
      <c r="K850">
        <v>9</v>
      </c>
      <c r="L850">
        <v>5</v>
      </c>
      <c r="P850">
        <v>500</v>
      </c>
      <c r="T850">
        <f t="shared" si="65"/>
      </c>
      <c r="U850">
        <f t="shared" si="66"/>
        <v>1</v>
      </c>
      <c r="V850">
        <f t="shared" si="67"/>
      </c>
      <c r="W850">
        <f t="shared" si="68"/>
      </c>
      <c r="X850">
        <f t="shared" si="69"/>
        <v>0</v>
      </c>
    </row>
    <row r="851" spans="1:24" ht="15">
      <c r="A851">
        <v>850</v>
      </c>
      <c r="B851" t="s">
        <v>1136</v>
      </c>
      <c r="C851" t="s">
        <v>1137</v>
      </c>
      <c r="D851">
        <v>1</v>
      </c>
      <c r="E851">
        <v>1</v>
      </c>
      <c r="F851">
        <v>1</v>
      </c>
      <c r="G851">
        <v>1</v>
      </c>
      <c r="H851">
        <v>1</v>
      </c>
      <c r="I851">
        <v>1</v>
      </c>
      <c r="J851">
        <v>362432</v>
      </c>
      <c r="K851">
        <v>3</v>
      </c>
      <c r="L851">
        <v>1</v>
      </c>
      <c r="P851">
        <v>100</v>
      </c>
      <c r="T851">
        <f t="shared" si="65"/>
      </c>
      <c r="U851">
        <f t="shared" si="66"/>
        <v>1</v>
      </c>
      <c r="V851">
        <f t="shared" si="67"/>
      </c>
      <c r="W851">
        <f t="shared" si="68"/>
      </c>
      <c r="X851">
        <f t="shared" si="69"/>
        <v>0</v>
      </c>
    </row>
    <row r="852" spans="1:24" ht="15">
      <c r="A852">
        <v>851</v>
      </c>
      <c r="B852" t="s">
        <v>1136</v>
      </c>
      <c r="C852" t="s">
        <v>1138</v>
      </c>
      <c r="D852">
        <v>1</v>
      </c>
      <c r="E852">
        <v>1</v>
      </c>
      <c r="F852">
        <v>1</v>
      </c>
      <c r="G852">
        <v>1</v>
      </c>
      <c r="J852">
        <v>634172</v>
      </c>
      <c r="K852">
        <v>7</v>
      </c>
      <c r="L852">
        <v>6</v>
      </c>
      <c r="Q852">
        <v>3</v>
      </c>
      <c r="T852">
        <f t="shared" si="65"/>
      </c>
      <c r="U852">
        <f t="shared" si="66"/>
      </c>
      <c r="V852">
        <f t="shared" si="67"/>
        <v>1</v>
      </c>
      <c r="W852">
        <f t="shared" si="68"/>
      </c>
      <c r="X852">
        <f t="shared" si="69"/>
        <v>0</v>
      </c>
    </row>
    <row r="853" spans="1:24" ht="15">
      <c r="A853">
        <v>852</v>
      </c>
      <c r="B853" t="s">
        <v>1136</v>
      </c>
      <c r="C853" t="s">
        <v>1139</v>
      </c>
      <c r="D853">
        <v>1</v>
      </c>
      <c r="E853">
        <v>1</v>
      </c>
      <c r="F853">
        <v>1</v>
      </c>
      <c r="G853">
        <v>1</v>
      </c>
      <c r="J853">
        <v>913632</v>
      </c>
      <c r="K853">
        <v>4</v>
      </c>
      <c r="L853">
        <v>3</v>
      </c>
      <c r="Q853">
        <v>1</v>
      </c>
      <c r="T853">
        <f t="shared" si="65"/>
      </c>
      <c r="U853">
        <f t="shared" si="66"/>
      </c>
      <c r="V853">
        <f t="shared" si="67"/>
        <v>1</v>
      </c>
      <c r="W853">
        <f t="shared" si="68"/>
      </c>
      <c r="X853">
        <f t="shared" si="69"/>
        <v>0</v>
      </c>
    </row>
    <row r="854" spans="1:24" ht="15">
      <c r="A854">
        <v>853</v>
      </c>
      <c r="B854" t="s">
        <v>1136</v>
      </c>
      <c r="C854" t="s">
        <v>1140</v>
      </c>
      <c r="D854">
        <v>1</v>
      </c>
      <c r="E854">
        <v>1</v>
      </c>
      <c r="F854">
        <v>1</v>
      </c>
      <c r="G854">
        <v>1</v>
      </c>
      <c r="J854">
        <v>1027844</v>
      </c>
      <c r="K854">
        <v>4</v>
      </c>
      <c r="L854">
        <v>3</v>
      </c>
      <c r="Q854">
        <v>1</v>
      </c>
      <c r="T854">
        <f t="shared" si="65"/>
      </c>
      <c r="U854">
        <f t="shared" si="66"/>
      </c>
      <c r="V854">
        <f t="shared" si="67"/>
        <v>1</v>
      </c>
      <c r="W854">
        <f t="shared" si="68"/>
      </c>
      <c r="X854">
        <f t="shared" si="69"/>
        <v>0</v>
      </c>
    </row>
    <row r="855" spans="1:24" ht="15">
      <c r="A855">
        <v>854</v>
      </c>
      <c r="B855" t="s">
        <v>1136</v>
      </c>
      <c r="C855" t="s">
        <v>1141</v>
      </c>
      <c r="D855">
        <v>1</v>
      </c>
      <c r="E855">
        <v>1</v>
      </c>
      <c r="J855">
        <v>322239</v>
      </c>
      <c r="K855">
        <v>1</v>
      </c>
      <c r="O855">
        <v>1</v>
      </c>
      <c r="S855" t="s">
        <v>1827</v>
      </c>
      <c r="T855">
        <f t="shared" si="65"/>
        <v>1</v>
      </c>
      <c r="U855">
        <f t="shared" si="66"/>
      </c>
      <c r="V855">
        <f t="shared" si="67"/>
      </c>
      <c r="W855">
        <f t="shared" si="68"/>
      </c>
      <c r="X855">
        <f t="shared" si="69"/>
        <v>0</v>
      </c>
    </row>
    <row r="856" spans="1:24" ht="15">
      <c r="A856">
        <v>855</v>
      </c>
      <c r="B856" t="s">
        <v>1136</v>
      </c>
      <c r="C856" t="s">
        <v>1142</v>
      </c>
      <c r="D856">
        <v>1</v>
      </c>
      <c r="E856">
        <v>1</v>
      </c>
      <c r="F856">
        <v>1</v>
      </c>
      <c r="G856">
        <v>1</v>
      </c>
      <c r="H856">
        <v>1</v>
      </c>
      <c r="I856">
        <v>1</v>
      </c>
      <c r="J856">
        <v>440336</v>
      </c>
      <c r="K856">
        <v>3</v>
      </c>
      <c r="L856">
        <v>1</v>
      </c>
      <c r="P856">
        <v>100</v>
      </c>
      <c r="T856">
        <f t="shared" si="65"/>
      </c>
      <c r="U856">
        <f t="shared" si="66"/>
        <v>1</v>
      </c>
      <c r="V856">
        <f t="shared" si="67"/>
      </c>
      <c r="W856">
        <f t="shared" si="68"/>
      </c>
      <c r="X856">
        <f t="shared" si="69"/>
        <v>0</v>
      </c>
    </row>
    <row r="857" spans="1:24" ht="15">
      <c r="A857">
        <v>856</v>
      </c>
      <c r="B857" t="s">
        <v>1136</v>
      </c>
      <c r="C857" t="s">
        <v>1143</v>
      </c>
      <c r="D857">
        <v>1</v>
      </c>
      <c r="E857">
        <v>1</v>
      </c>
      <c r="F857">
        <v>1</v>
      </c>
      <c r="G857">
        <v>1</v>
      </c>
      <c r="J857">
        <v>913680</v>
      </c>
      <c r="K857">
        <v>4</v>
      </c>
      <c r="L857">
        <v>3</v>
      </c>
      <c r="Q857">
        <v>1</v>
      </c>
      <c r="T857">
        <f t="shared" si="65"/>
      </c>
      <c r="U857">
        <f t="shared" si="66"/>
      </c>
      <c r="V857">
        <f t="shared" si="67"/>
        <v>1</v>
      </c>
      <c r="W857">
        <f t="shared" si="68"/>
      </c>
      <c r="X857">
        <f t="shared" si="69"/>
        <v>0</v>
      </c>
    </row>
    <row r="858" spans="1:24" ht="15">
      <c r="A858">
        <v>857</v>
      </c>
      <c r="B858" t="s">
        <v>1136</v>
      </c>
      <c r="C858" t="s">
        <v>1144</v>
      </c>
      <c r="D858">
        <v>1</v>
      </c>
      <c r="E858">
        <v>1</v>
      </c>
      <c r="F858">
        <v>1</v>
      </c>
      <c r="G858">
        <v>1</v>
      </c>
      <c r="J858">
        <v>7334732</v>
      </c>
      <c r="K858">
        <v>10</v>
      </c>
      <c r="L858">
        <v>9</v>
      </c>
      <c r="O858">
        <v>2</v>
      </c>
      <c r="P858">
        <v>181</v>
      </c>
      <c r="Q858">
        <v>2</v>
      </c>
      <c r="T858">
        <f t="shared" si="65"/>
        <v>1</v>
      </c>
      <c r="U858">
        <f t="shared" si="66"/>
        <v>1</v>
      </c>
      <c r="V858">
        <f t="shared" si="67"/>
        <v>1</v>
      </c>
      <c r="W858">
        <f t="shared" si="68"/>
      </c>
      <c r="X858">
        <f t="shared" si="69"/>
        <v>0</v>
      </c>
    </row>
    <row r="859" spans="1:24" ht="15">
      <c r="A859">
        <v>858</v>
      </c>
      <c r="B859" t="s">
        <v>1136</v>
      </c>
      <c r="C859" t="s">
        <v>1145</v>
      </c>
      <c r="D859">
        <v>1</v>
      </c>
      <c r="E859">
        <v>1</v>
      </c>
      <c r="F859">
        <v>1</v>
      </c>
      <c r="G859">
        <v>1</v>
      </c>
      <c r="H859">
        <v>1</v>
      </c>
      <c r="I859">
        <v>1</v>
      </c>
      <c r="J859">
        <v>2590548</v>
      </c>
      <c r="K859">
        <v>21</v>
      </c>
      <c r="L859">
        <v>20</v>
      </c>
      <c r="Q859">
        <v>2</v>
      </c>
      <c r="T859">
        <f t="shared" si="65"/>
      </c>
      <c r="U859">
        <f t="shared" si="66"/>
      </c>
      <c r="V859">
        <f t="shared" si="67"/>
        <v>1</v>
      </c>
      <c r="W859">
        <f t="shared" si="68"/>
      </c>
      <c r="X859">
        <f t="shared" si="69"/>
        <v>0</v>
      </c>
    </row>
    <row r="860" spans="1:24" ht="15">
      <c r="A860">
        <v>859</v>
      </c>
      <c r="B860" t="s">
        <v>1136</v>
      </c>
      <c r="C860" t="s">
        <v>1146</v>
      </c>
      <c r="D860">
        <v>1</v>
      </c>
      <c r="E860">
        <v>1</v>
      </c>
      <c r="F860">
        <v>1</v>
      </c>
      <c r="G860">
        <v>1</v>
      </c>
      <c r="J860">
        <v>9064264</v>
      </c>
      <c r="K860">
        <v>6</v>
      </c>
      <c r="L860">
        <v>5</v>
      </c>
      <c r="Q860">
        <v>3</v>
      </c>
      <c r="T860">
        <f t="shared" si="65"/>
      </c>
      <c r="U860">
        <f t="shared" si="66"/>
      </c>
      <c r="V860">
        <f t="shared" si="67"/>
        <v>1</v>
      </c>
      <c r="W860">
        <f t="shared" si="68"/>
      </c>
      <c r="X860">
        <f t="shared" si="69"/>
        <v>0</v>
      </c>
    </row>
    <row r="861" spans="1:24" ht="15">
      <c r="A861">
        <v>860</v>
      </c>
      <c r="B861" t="s">
        <v>1136</v>
      </c>
      <c r="C861" t="s">
        <v>1147</v>
      </c>
      <c r="D861">
        <v>1</v>
      </c>
      <c r="E861">
        <v>1</v>
      </c>
      <c r="F861">
        <v>1</v>
      </c>
      <c r="G861">
        <v>1</v>
      </c>
      <c r="J861">
        <v>1430520</v>
      </c>
      <c r="K861">
        <v>4</v>
      </c>
      <c r="L861">
        <v>3</v>
      </c>
      <c r="Q861">
        <v>1</v>
      </c>
      <c r="T861">
        <f t="shared" si="65"/>
      </c>
      <c r="U861">
        <f t="shared" si="66"/>
      </c>
      <c r="V861">
        <f t="shared" si="67"/>
        <v>1</v>
      </c>
      <c r="W861">
        <f t="shared" si="68"/>
      </c>
      <c r="X861">
        <f t="shared" si="69"/>
        <v>0</v>
      </c>
    </row>
    <row r="862" spans="1:24" ht="15">
      <c r="A862">
        <v>861</v>
      </c>
      <c r="B862" t="s">
        <v>1136</v>
      </c>
      <c r="C862" t="s">
        <v>1148</v>
      </c>
      <c r="D862">
        <v>1</v>
      </c>
      <c r="E862">
        <v>1</v>
      </c>
      <c r="F862">
        <v>1</v>
      </c>
      <c r="G862">
        <v>1</v>
      </c>
      <c r="J862">
        <v>655600</v>
      </c>
      <c r="K862">
        <v>6</v>
      </c>
      <c r="L862">
        <v>5</v>
      </c>
      <c r="Q862">
        <v>2</v>
      </c>
      <c r="T862">
        <f t="shared" si="65"/>
      </c>
      <c r="U862">
        <f t="shared" si="66"/>
      </c>
      <c r="V862">
        <f t="shared" si="67"/>
        <v>1</v>
      </c>
      <c r="W862">
        <f t="shared" si="68"/>
      </c>
      <c r="X862">
        <f t="shared" si="69"/>
        <v>0</v>
      </c>
    </row>
    <row r="863" spans="1:24" ht="15">
      <c r="A863">
        <v>862</v>
      </c>
      <c r="B863" t="s">
        <v>1136</v>
      </c>
      <c r="C863" t="s">
        <v>1149</v>
      </c>
      <c r="D863">
        <v>2</v>
      </c>
      <c r="E863">
        <v>1</v>
      </c>
      <c r="F863">
        <v>1</v>
      </c>
      <c r="G863">
        <v>1</v>
      </c>
      <c r="J863">
        <v>1869492</v>
      </c>
      <c r="K863">
        <v>13</v>
      </c>
      <c r="L863">
        <v>12</v>
      </c>
      <c r="Q863">
        <v>6</v>
      </c>
      <c r="T863">
        <f t="shared" si="65"/>
      </c>
      <c r="U863">
        <f t="shared" si="66"/>
      </c>
      <c r="V863">
        <f t="shared" si="67"/>
        <v>1</v>
      </c>
      <c r="W863">
        <f t="shared" si="68"/>
      </c>
      <c r="X863">
        <f t="shared" si="69"/>
        <v>0</v>
      </c>
    </row>
    <row r="864" spans="1:24" ht="15">
      <c r="A864">
        <v>863</v>
      </c>
      <c r="B864" t="s">
        <v>1136</v>
      </c>
      <c r="C864" t="s">
        <v>1150</v>
      </c>
      <c r="D864">
        <v>1</v>
      </c>
      <c r="E864">
        <v>1</v>
      </c>
      <c r="F864">
        <v>1</v>
      </c>
      <c r="G864">
        <v>1</v>
      </c>
      <c r="J864">
        <v>655606</v>
      </c>
      <c r="K864">
        <v>6</v>
      </c>
      <c r="L864">
        <v>5</v>
      </c>
      <c r="O864">
        <v>2</v>
      </c>
      <c r="Q864">
        <v>2</v>
      </c>
      <c r="T864">
        <f t="shared" si="65"/>
        <v>1</v>
      </c>
      <c r="U864">
        <f t="shared" si="66"/>
      </c>
      <c r="V864">
        <f t="shared" si="67"/>
        <v>1</v>
      </c>
      <c r="W864">
        <f t="shared" si="68"/>
      </c>
      <c r="X864">
        <f t="shared" si="69"/>
        <v>0</v>
      </c>
    </row>
    <row r="865" spans="1:24" ht="15">
      <c r="A865">
        <v>864</v>
      </c>
      <c r="B865" t="s">
        <v>1136</v>
      </c>
      <c r="C865" t="s">
        <v>1151</v>
      </c>
      <c r="D865">
        <v>1</v>
      </c>
      <c r="E865">
        <v>1</v>
      </c>
      <c r="F865">
        <v>1</v>
      </c>
      <c r="G865">
        <v>1</v>
      </c>
      <c r="J865">
        <v>1063344</v>
      </c>
      <c r="K865">
        <v>4</v>
      </c>
      <c r="L865">
        <v>3</v>
      </c>
      <c r="Q865">
        <v>1</v>
      </c>
      <c r="T865">
        <f t="shared" si="65"/>
      </c>
      <c r="U865">
        <f t="shared" si="66"/>
      </c>
      <c r="V865">
        <f t="shared" si="67"/>
        <v>1</v>
      </c>
      <c r="W865">
        <f t="shared" si="68"/>
      </c>
      <c r="X865">
        <f t="shared" si="69"/>
        <v>0</v>
      </c>
    </row>
    <row r="866" spans="1:24" ht="15">
      <c r="A866">
        <v>865</v>
      </c>
      <c r="B866" t="s">
        <v>1136</v>
      </c>
      <c r="C866" t="s">
        <v>1152</v>
      </c>
      <c r="D866">
        <v>1</v>
      </c>
      <c r="E866">
        <v>1</v>
      </c>
      <c r="F866">
        <v>1</v>
      </c>
      <c r="G866">
        <v>1</v>
      </c>
      <c r="J866">
        <v>912732</v>
      </c>
      <c r="K866">
        <v>14</v>
      </c>
      <c r="L866">
        <v>13</v>
      </c>
      <c r="Q866">
        <v>8</v>
      </c>
      <c r="T866">
        <f t="shared" si="65"/>
      </c>
      <c r="U866">
        <f t="shared" si="66"/>
      </c>
      <c r="V866">
        <f t="shared" si="67"/>
        <v>1</v>
      </c>
      <c r="W866">
        <f t="shared" si="68"/>
      </c>
      <c r="X866">
        <f t="shared" si="69"/>
        <v>0</v>
      </c>
    </row>
    <row r="867" spans="1:24" ht="15">
      <c r="A867">
        <v>866</v>
      </c>
      <c r="B867" t="s">
        <v>1136</v>
      </c>
      <c r="C867" t="s">
        <v>1153</v>
      </c>
      <c r="D867">
        <v>1</v>
      </c>
      <c r="E867">
        <v>1</v>
      </c>
      <c r="F867">
        <v>1</v>
      </c>
      <c r="G867">
        <v>1</v>
      </c>
      <c r="J867">
        <v>1063344</v>
      </c>
      <c r="K867">
        <v>4</v>
      </c>
      <c r="L867">
        <v>3</v>
      </c>
      <c r="Q867">
        <v>1</v>
      </c>
      <c r="T867">
        <f t="shared" si="65"/>
      </c>
      <c r="U867">
        <f t="shared" si="66"/>
      </c>
      <c r="V867">
        <f t="shared" si="67"/>
        <v>1</v>
      </c>
      <c r="W867">
        <f t="shared" si="68"/>
      </c>
      <c r="X867">
        <f t="shared" si="69"/>
        <v>0</v>
      </c>
    </row>
    <row r="868" spans="1:24" ht="15">
      <c r="A868">
        <v>867</v>
      </c>
      <c r="B868" t="s">
        <v>1136</v>
      </c>
      <c r="C868" t="s">
        <v>1154</v>
      </c>
      <c r="D868">
        <v>4</v>
      </c>
      <c r="E868">
        <v>1</v>
      </c>
      <c r="F868">
        <v>1</v>
      </c>
      <c r="G868">
        <v>1</v>
      </c>
      <c r="J868">
        <v>2691168</v>
      </c>
      <c r="K868">
        <v>8</v>
      </c>
      <c r="L868">
        <v>8</v>
      </c>
      <c r="M868">
        <v>1</v>
      </c>
      <c r="O868">
        <v>1484</v>
      </c>
      <c r="P868">
        <v>6</v>
      </c>
      <c r="Q868">
        <v>6</v>
      </c>
      <c r="T868">
        <f t="shared" si="65"/>
        <v>1</v>
      </c>
      <c r="U868">
        <f t="shared" si="66"/>
        <v>1</v>
      </c>
      <c r="V868">
        <f t="shared" si="67"/>
        <v>1</v>
      </c>
      <c r="W868">
        <f t="shared" si="68"/>
      </c>
      <c r="X868">
        <f t="shared" si="69"/>
        <v>0</v>
      </c>
    </row>
    <row r="869" spans="1:24" ht="15">
      <c r="A869">
        <v>868</v>
      </c>
      <c r="B869" t="s">
        <v>1155</v>
      </c>
      <c r="C869" t="s">
        <v>1156</v>
      </c>
      <c r="D869">
        <v>2</v>
      </c>
      <c r="E869">
        <v>1</v>
      </c>
      <c r="F869">
        <v>1</v>
      </c>
      <c r="G869">
        <v>1</v>
      </c>
      <c r="J869">
        <v>722809</v>
      </c>
      <c r="K869">
        <v>1</v>
      </c>
      <c r="L869">
        <v>4</v>
      </c>
      <c r="M869">
        <v>1</v>
      </c>
      <c r="N869">
        <v>1</v>
      </c>
      <c r="O869">
        <v>16</v>
      </c>
      <c r="Q869">
        <v>1</v>
      </c>
      <c r="T869">
        <f t="shared" si="65"/>
        <v>1</v>
      </c>
      <c r="U869">
        <f t="shared" si="66"/>
      </c>
      <c r="V869">
        <f t="shared" si="67"/>
        <v>1</v>
      </c>
      <c r="W869">
        <f t="shared" si="68"/>
      </c>
      <c r="X869">
        <f t="shared" si="69"/>
        <v>0</v>
      </c>
    </row>
    <row r="870" spans="1:24" ht="15">
      <c r="A870">
        <v>869</v>
      </c>
      <c r="B870" t="s">
        <v>1155</v>
      </c>
      <c r="C870" t="s">
        <v>1157</v>
      </c>
      <c r="D870">
        <v>1</v>
      </c>
      <c r="E870">
        <v>1</v>
      </c>
      <c r="F870">
        <v>1</v>
      </c>
      <c r="G870">
        <v>1</v>
      </c>
      <c r="J870">
        <v>205532</v>
      </c>
      <c r="K870">
        <v>1</v>
      </c>
      <c r="L870">
        <v>2</v>
      </c>
      <c r="Q870">
        <v>1</v>
      </c>
      <c r="T870">
        <f t="shared" si="65"/>
      </c>
      <c r="U870">
        <f t="shared" si="66"/>
      </c>
      <c r="V870">
        <f t="shared" si="67"/>
        <v>1</v>
      </c>
      <c r="W870">
        <f t="shared" si="68"/>
      </c>
      <c r="X870">
        <f t="shared" si="69"/>
        <v>0</v>
      </c>
    </row>
    <row r="871" spans="1:24" ht="15">
      <c r="A871">
        <v>870</v>
      </c>
      <c r="B871" t="s">
        <v>1155</v>
      </c>
      <c r="C871" t="s">
        <v>1158</v>
      </c>
      <c r="D871">
        <v>1</v>
      </c>
      <c r="E871">
        <v>1</v>
      </c>
      <c r="F871">
        <v>1</v>
      </c>
      <c r="G871">
        <v>1</v>
      </c>
      <c r="H871">
        <v>1</v>
      </c>
      <c r="I871">
        <v>1</v>
      </c>
      <c r="J871">
        <v>67968</v>
      </c>
      <c r="K871">
        <v>1</v>
      </c>
      <c r="L871">
        <v>3</v>
      </c>
      <c r="M871">
        <v>1</v>
      </c>
      <c r="P871">
        <v>200</v>
      </c>
      <c r="T871">
        <f t="shared" si="65"/>
      </c>
      <c r="U871">
        <f t="shared" si="66"/>
        <v>1</v>
      </c>
      <c r="V871">
        <f t="shared" si="67"/>
      </c>
      <c r="W871">
        <f t="shared" si="68"/>
      </c>
      <c r="X871">
        <f t="shared" si="69"/>
        <v>0</v>
      </c>
    </row>
    <row r="872" spans="1:24" ht="15">
      <c r="A872">
        <v>871</v>
      </c>
      <c r="B872" t="s">
        <v>1155</v>
      </c>
      <c r="C872" t="s">
        <v>1159</v>
      </c>
      <c r="D872">
        <v>1</v>
      </c>
      <c r="E872">
        <v>1</v>
      </c>
      <c r="F872">
        <v>1</v>
      </c>
      <c r="G872">
        <v>1</v>
      </c>
      <c r="H872">
        <v>1</v>
      </c>
      <c r="I872">
        <v>1</v>
      </c>
      <c r="J872">
        <v>1678184</v>
      </c>
      <c r="K872">
        <v>1</v>
      </c>
      <c r="L872">
        <v>10</v>
      </c>
      <c r="M872">
        <v>1</v>
      </c>
      <c r="Q872">
        <v>6</v>
      </c>
      <c r="T872">
        <f t="shared" si="65"/>
      </c>
      <c r="U872">
        <f t="shared" si="66"/>
      </c>
      <c r="V872">
        <f t="shared" si="67"/>
        <v>1</v>
      </c>
      <c r="W872">
        <f t="shared" si="68"/>
      </c>
      <c r="X872">
        <f t="shared" si="69"/>
        <v>0</v>
      </c>
    </row>
    <row r="873" spans="1:24" ht="15">
      <c r="A873">
        <v>872</v>
      </c>
      <c r="B873" t="s">
        <v>1155</v>
      </c>
      <c r="C873" t="s">
        <v>1160</v>
      </c>
      <c r="D873">
        <v>1</v>
      </c>
      <c r="E873">
        <v>1</v>
      </c>
      <c r="F873">
        <v>1</v>
      </c>
      <c r="G873">
        <v>1</v>
      </c>
      <c r="J873">
        <v>1217556</v>
      </c>
      <c r="K873">
        <v>1</v>
      </c>
      <c r="L873">
        <v>3</v>
      </c>
      <c r="M873">
        <v>1</v>
      </c>
      <c r="Q873">
        <v>1</v>
      </c>
      <c r="T873">
        <f t="shared" si="65"/>
      </c>
      <c r="U873">
        <f t="shared" si="66"/>
      </c>
      <c r="V873">
        <f t="shared" si="67"/>
        <v>1</v>
      </c>
      <c r="W873">
        <f t="shared" si="68"/>
      </c>
      <c r="X873">
        <f t="shared" si="69"/>
        <v>0</v>
      </c>
    </row>
    <row r="874" spans="1:24" ht="15">
      <c r="A874">
        <v>873</v>
      </c>
      <c r="B874" t="s">
        <v>1155</v>
      </c>
      <c r="C874" t="s">
        <v>1161</v>
      </c>
      <c r="D874">
        <v>1</v>
      </c>
      <c r="E874">
        <v>1</v>
      </c>
      <c r="F874">
        <v>1</v>
      </c>
      <c r="G874">
        <v>1</v>
      </c>
      <c r="H874">
        <v>1</v>
      </c>
      <c r="I874">
        <v>1</v>
      </c>
      <c r="J874">
        <v>42888</v>
      </c>
      <c r="K874">
        <v>1</v>
      </c>
      <c r="L874">
        <v>3</v>
      </c>
      <c r="P874">
        <v>255</v>
      </c>
      <c r="T874">
        <f t="shared" si="65"/>
      </c>
      <c r="U874">
        <f t="shared" si="66"/>
        <v>1</v>
      </c>
      <c r="V874">
        <f t="shared" si="67"/>
      </c>
      <c r="W874">
        <f t="shared" si="68"/>
      </c>
      <c r="X874">
        <f t="shared" si="69"/>
        <v>0</v>
      </c>
    </row>
    <row r="875" spans="1:24" ht="15">
      <c r="A875">
        <v>874</v>
      </c>
      <c r="B875" t="s">
        <v>1155</v>
      </c>
      <c r="C875" t="s">
        <v>1162</v>
      </c>
      <c r="D875">
        <v>1</v>
      </c>
      <c r="E875">
        <v>1</v>
      </c>
      <c r="F875">
        <v>1</v>
      </c>
      <c r="G875">
        <v>1</v>
      </c>
      <c r="H875">
        <v>1</v>
      </c>
      <c r="I875">
        <v>1</v>
      </c>
      <c r="J875">
        <v>1786576</v>
      </c>
      <c r="K875">
        <v>1</v>
      </c>
      <c r="L875">
        <v>7</v>
      </c>
      <c r="M875">
        <v>1</v>
      </c>
      <c r="P875">
        <v>700</v>
      </c>
      <c r="T875">
        <f t="shared" si="65"/>
      </c>
      <c r="U875">
        <f t="shared" si="66"/>
        <v>1</v>
      </c>
      <c r="V875">
        <f t="shared" si="67"/>
      </c>
      <c r="W875">
        <f t="shared" si="68"/>
      </c>
      <c r="X875">
        <f t="shared" si="69"/>
        <v>0</v>
      </c>
    </row>
    <row r="876" spans="1:24" ht="15">
      <c r="A876">
        <v>875</v>
      </c>
      <c r="B876" t="s">
        <v>1155</v>
      </c>
      <c r="C876" t="s">
        <v>1163</v>
      </c>
      <c r="D876">
        <v>3</v>
      </c>
      <c r="E876">
        <v>1</v>
      </c>
      <c r="F876">
        <v>1</v>
      </c>
      <c r="G876">
        <v>1</v>
      </c>
      <c r="H876">
        <v>1</v>
      </c>
      <c r="I876">
        <v>1</v>
      </c>
      <c r="J876">
        <v>1786588</v>
      </c>
      <c r="K876">
        <v>1</v>
      </c>
      <c r="L876">
        <v>7</v>
      </c>
      <c r="O876">
        <v>7</v>
      </c>
      <c r="P876">
        <v>700</v>
      </c>
      <c r="T876">
        <f t="shared" si="65"/>
        <v>1</v>
      </c>
      <c r="U876">
        <f t="shared" si="66"/>
        <v>1</v>
      </c>
      <c r="V876">
        <f t="shared" si="67"/>
      </c>
      <c r="W876">
        <f t="shared" si="68"/>
      </c>
      <c r="X876">
        <f t="shared" si="69"/>
        <v>0</v>
      </c>
    </row>
    <row r="877" spans="1:24" ht="15">
      <c r="A877">
        <v>876</v>
      </c>
      <c r="B877" t="s">
        <v>1155</v>
      </c>
      <c r="C877" t="s">
        <v>1164</v>
      </c>
      <c r="D877">
        <v>1</v>
      </c>
      <c r="E877">
        <v>1</v>
      </c>
      <c r="F877">
        <v>1</v>
      </c>
      <c r="G877">
        <v>1</v>
      </c>
      <c r="J877">
        <v>1989752</v>
      </c>
      <c r="K877">
        <v>1</v>
      </c>
      <c r="L877">
        <v>4</v>
      </c>
      <c r="M877">
        <v>1</v>
      </c>
      <c r="Q877">
        <v>1</v>
      </c>
      <c r="T877">
        <f t="shared" si="65"/>
      </c>
      <c r="U877">
        <f t="shared" si="66"/>
      </c>
      <c r="V877">
        <f t="shared" si="67"/>
        <v>1</v>
      </c>
      <c r="W877">
        <f t="shared" si="68"/>
      </c>
      <c r="X877">
        <f t="shared" si="69"/>
        <v>0</v>
      </c>
    </row>
    <row r="878" spans="1:24" ht="15">
      <c r="A878">
        <v>877</v>
      </c>
      <c r="B878" t="s">
        <v>1155</v>
      </c>
      <c r="C878" t="s">
        <v>1165</v>
      </c>
      <c r="D878">
        <v>1</v>
      </c>
      <c r="E878">
        <v>1</v>
      </c>
      <c r="F878">
        <v>1</v>
      </c>
      <c r="G878">
        <v>1</v>
      </c>
      <c r="J878">
        <v>629188</v>
      </c>
      <c r="K878">
        <v>1</v>
      </c>
      <c r="L878">
        <v>4</v>
      </c>
      <c r="M878">
        <v>1</v>
      </c>
      <c r="Q878">
        <v>1</v>
      </c>
      <c r="T878">
        <f t="shared" si="65"/>
      </c>
      <c r="U878">
        <f t="shared" si="66"/>
      </c>
      <c r="V878">
        <f t="shared" si="67"/>
        <v>1</v>
      </c>
      <c r="W878">
        <f t="shared" si="68"/>
      </c>
      <c r="X878">
        <f t="shared" si="69"/>
        <v>0</v>
      </c>
    </row>
    <row r="879" spans="1:24" ht="15">
      <c r="A879">
        <v>878</v>
      </c>
      <c r="B879" t="s">
        <v>1166</v>
      </c>
      <c r="C879" t="s">
        <v>1167</v>
      </c>
      <c r="D879">
        <v>1</v>
      </c>
      <c r="E879">
        <v>1</v>
      </c>
      <c r="F879">
        <v>1</v>
      </c>
      <c r="G879">
        <v>1</v>
      </c>
      <c r="H879">
        <v>1</v>
      </c>
      <c r="I879">
        <v>1</v>
      </c>
      <c r="J879">
        <v>13110022</v>
      </c>
      <c r="K879">
        <v>3</v>
      </c>
      <c r="L879">
        <v>12</v>
      </c>
      <c r="T879">
        <f t="shared" si="65"/>
      </c>
      <c r="U879">
        <f t="shared" si="66"/>
      </c>
      <c r="V879">
        <f t="shared" si="67"/>
      </c>
      <c r="W879">
        <f t="shared" si="68"/>
      </c>
      <c r="X879">
        <f t="shared" si="69"/>
        <v>0</v>
      </c>
    </row>
    <row r="880" spans="1:24" ht="15">
      <c r="A880">
        <v>879</v>
      </c>
      <c r="B880" t="s">
        <v>1166</v>
      </c>
      <c r="C880" t="s">
        <v>1168</v>
      </c>
      <c r="D880">
        <v>1</v>
      </c>
      <c r="E880">
        <v>1</v>
      </c>
      <c r="F880">
        <v>1</v>
      </c>
      <c r="G880">
        <v>1</v>
      </c>
      <c r="H880">
        <v>1</v>
      </c>
      <c r="I880">
        <v>1</v>
      </c>
      <c r="J880">
        <v>12451544</v>
      </c>
      <c r="K880">
        <v>5</v>
      </c>
      <c r="L880">
        <v>20</v>
      </c>
      <c r="T880">
        <f t="shared" si="65"/>
      </c>
      <c r="U880">
        <f t="shared" si="66"/>
      </c>
      <c r="V880">
        <f t="shared" si="67"/>
      </c>
      <c r="W880">
        <f t="shared" si="68"/>
      </c>
      <c r="X880">
        <f t="shared" si="69"/>
        <v>0</v>
      </c>
    </row>
    <row r="881" spans="1:24" ht="15">
      <c r="A881">
        <v>880</v>
      </c>
      <c r="B881" t="s">
        <v>1169</v>
      </c>
      <c r="C881" t="s">
        <v>1170</v>
      </c>
      <c r="D881">
        <v>1</v>
      </c>
      <c r="E881">
        <v>1</v>
      </c>
      <c r="F881">
        <v>1</v>
      </c>
      <c r="G881">
        <v>1</v>
      </c>
      <c r="J881">
        <v>1718620</v>
      </c>
      <c r="K881">
        <v>8</v>
      </c>
      <c r="L881">
        <v>7</v>
      </c>
      <c r="Q881">
        <v>1</v>
      </c>
      <c r="T881">
        <f t="shared" si="65"/>
      </c>
      <c r="U881">
        <f t="shared" si="66"/>
      </c>
      <c r="V881">
        <f t="shared" si="67"/>
        <v>1</v>
      </c>
      <c r="W881">
        <f t="shared" si="68"/>
      </c>
      <c r="X881">
        <f t="shared" si="69"/>
        <v>0</v>
      </c>
    </row>
    <row r="882" spans="1:24" ht="15">
      <c r="A882">
        <v>881</v>
      </c>
      <c r="B882" t="s">
        <v>1169</v>
      </c>
      <c r="C882" t="s">
        <v>1171</v>
      </c>
      <c r="D882">
        <v>1</v>
      </c>
      <c r="E882">
        <v>1</v>
      </c>
      <c r="F882">
        <v>1</v>
      </c>
      <c r="G882">
        <v>1</v>
      </c>
      <c r="J882">
        <v>1830148</v>
      </c>
      <c r="K882">
        <v>6</v>
      </c>
      <c r="L882">
        <v>5</v>
      </c>
      <c r="Q882">
        <v>1</v>
      </c>
      <c r="T882">
        <f t="shared" si="65"/>
      </c>
      <c r="U882">
        <f t="shared" si="66"/>
      </c>
      <c r="V882">
        <f t="shared" si="67"/>
        <v>1</v>
      </c>
      <c r="W882">
        <f t="shared" si="68"/>
      </c>
      <c r="X882">
        <f t="shared" si="69"/>
        <v>0</v>
      </c>
    </row>
    <row r="883" spans="1:24" ht="15">
      <c r="A883">
        <v>882</v>
      </c>
      <c r="B883" t="s">
        <v>1169</v>
      </c>
      <c r="C883" t="s">
        <v>1172</v>
      </c>
      <c r="D883">
        <v>9</v>
      </c>
      <c r="E883">
        <v>1</v>
      </c>
      <c r="F883">
        <v>1</v>
      </c>
      <c r="G883">
        <v>1</v>
      </c>
      <c r="J883">
        <v>555974</v>
      </c>
      <c r="K883">
        <v>4</v>
      </c>
      <c r="L883">
        <v>2</v>
      </c>
      <c r="O883">
        <v>105</v>
      </c>
      <c r="P883">
        <v>34</v>
      </c>
      <c r="Q883">
        <v>1</v>
      </c>
      <c r="S883" t="s">
        <v>1836</v>
      </c>
      <c r="T883">
        <f t="shared" si="65"/>
        <v>1</v>
      </c>
      <c r="U883">
        <f t="shared" si="66"/>
        <v>1</v>
      </c>
      <c r="V883">
        <f t="shared" si="67"/>
        <v>1</v>
      </c>
      <c r="W883">
        <f t="shared" si="68"/>
      </c>
      <c r="X883">
        <f t="shared" si="69"/>
        <v>0</v>
      </c>
    </row>
    <row r="884" spans="1:24" ht="15">
      <c r="A884">
        <v>883</v>
      </c>
      <c r="B884" t="s">
        <v>1173</v>
      </c>
      <c r="C884" t="s">
        <v>1174</v>
      </c>
      <c r="D884">
        <v>1</v>
      </c>
      <c r="E884">
        <v>1</v>
      </c>
      <c r="F884">
        <v>1</v>
      </c>
      <c r="G884">
        <v>1</v>
      </c>
      <c r="H884">
        <v>1</v>
      </c>
      <c r="I884">
        <v>1</v>
      </c>
      <c r="J884">
        <v>898186</v>
      </c>
      <c r="K884">
        <v>3</v>
      </c>
      <c r="L884">
        <v>1</v>
      </c>
      <c r="T884">
        <f t="shared" si="65"/>
      </c>
      <c r="U884">
        <f t="shared" si="66"/>
      </c>
      <c r="V884">
        <f t="shared" si="67"/>
      </c>
      <c r="W884">
        <f t="shared" si="68"/>
      </c>
      <c r="X884">
        <f t="shared" si="69"/>
        <v>0</v>
      </c>
    </row>
    <row r="885" spans="1:24" ht="15">
      <c r="A885">
        <v>884</v>
      </c>
      <c r="B885" t="s">
        <v>1173</v>
      </c>
      <c r="C885" t="s">
        <v>1175</v>
      </c>
      <c r="D885">
        <v>1</v>
      </c>
      <c r="E885">
        <v>1</v>
      </c>
      <c r="F885">
        <v>1</v>
      </c>
      <c r="G885">
        <v>1</v>
      </c>
      <c r="H885">
        <v>1</v>
      </c>
      <c r="I885">
        <v>1</v>
      </c>
      <c r="J885">
        <v>262316</v>
      </c>
      <c r="K885">
        <v>3</v>
      </c>
      <c r="L885">
        <v>1</v>
      </c>
      <c r="P885">
        <v>100</v>
      </c>
      <c r="T885">
        <f t="shared" si="65"/>
      </c>
      <c r="U885">
        <f t="shared" si="66"/>
        <v>1</v>
      </c>
      <c r="V885">
        <f t="shared" si="67"/>
      </c>
      <c r="W885">
        <f t="shared" si="68"/>
      </c>
      <c r="X885">
        <f t="shared" si="69"/>
        <v>0</v>
      </c>
    </row>
    <row r="886" spans="1:24" ht="15">
      <c r="A886">
        <v>885</v>
      </c>
      <c r="B886" t="s">
        <v>1176</v>
      </c>
      <c r="C886" t="s">
        <v>1177</v>
      </c>
      <c r="D886">
        <v>1</v>
      </c>
      <c r="E886">
        <v>1</v>
      </c>
      <c r="F886">
        <v>1</v>
      </c>
      <c r="G886">
        <v>1</v>
      </c>
      <c r="H886">
        <v>1</v>
      </c>
      <c r="I886">
        <v>1</v>
      </c>
      <c r="J886">
        <v>18317680</v>
      </c>
      <c r="K886">
        <v>5</v>
      </c>
      <c r="L886">
        <v>3</v>
      </c>
      <c r="T886">
        <f t="shared" si="65"/>
      </c>
      <c r="U886">
        <f t="shared" si="66"/>
      </c>
      <c r="V886">
        <f t="shared" si="67"/>
      </c>
      <c r="W886">
        <f t="shared" si="68"/>
      </c>
      <c r="X886">
        <f t="shared" si="69"/>
        <v>0</v>
      </c>
    </row>
    <row r="887" spans="1:24" ht="15">
      <c r="A887">
        <v>886</v>
      </c>
      <c r="B887" t="s">
        <v>1176</v>
      </c>
      <c r="C887" t="s">
        <v>1178</v>
      </c>
      <c r="D887">
        <v>1</v>
      </c>
      <c r="E887">
        <v>1</v>
      </c>
      <c r="F887">
        <v>1</v>
      </c>
      <c r="G887">
        <v>1</v>
      </c>
      <c r="H887">
        <v>1</v>
      </c>
      <c r="I887">
        <v>1</v>
      </c>
      <c r="J887">
        <v>4806796</v>
      </c>
      <c r="K887">
        <v>4</v>
      </c>
      <c r="L887">
        <v>2</v>
      </c>
      <c r="T887">
        <f t="shared" si="65"/>
      </c>
      <c r="U887">
        <f t="shared" si="66"/>
      </c>
      <c r="V887">
        <f t="shared" si="67"/>
      </c>
      <c r="W887">
        <f t="shared" si="68"/>
      </c>
      <c r="X887">
        <f t="shared" si="69"/>
        <v>0</v>
      </c>
    </row>
    <row r="888" spans="1:24" ht="15">
      <c r="A888">
        <v>887</v>
      </c>
      <c r="B888" t="s">
        <v>1176</v>
      </c>
      <c r="C888" t="s">
        <v>1179</v>
      </c>
      <c r="D888">
        <v>1</v>
      </c>
      <c r="E888">
        <v>1</v>
      </c>
      <c r="F888">
        <v>1</v>
      </c>
      <c r="G888">
        <v>1</v>
      </c>
      <c r="H888">
        <v>1</v>
      </c>
      <c r="I888">
        <v>1</v>
      </c>
      <c r="J888">
        <v>602672</v>
      </c>
      <c r="K888">
        <v>3</v>
      </c>
      <c r="L888">
        <v>1</v>
      </c>
      <c r="T888">
        <f t="shared" si="65"/>
      </c>
      <c r="U888">
        <f t="shared" si="66"/>
      </c>
      <c r="V888">
        <f t="shared" si="67"/>
      </c>
      <c r="W888">
        <f t="shared" si="68"/>
      </c>
      <c r="X888">
        <f t="shared" si="69"/>
        <v>0</v>
      </c>
    </row>
    <row r="889" spans="1:24" ht="15">
      <c r="A889">
        <v>888</v>
      </c>
      <c r="B889" t="s">
        <v>1180</v>
      </c>
      <c r="C889" t="s">
        <v>1181</v>
      </c>
      <c r="D889">
        <v>1</v>
      </c>
      <c r="E889">
        <v>1</v>
      </c>
      <c r="F889">
        <v>1</v>
      </c>
      <c r="G889">
        <v>1</v>
      </c>
      <c r="H889">
        <v>1</v>
      </c>
      <c r="I889">
        <v>1</v>
      </c>
      <c r="J889">
        <v>696928</v>
      </c>
      <c r="K889">
        <v>4</v>
      </c>
      <c r="L889">
        <v>2</v>
      </c>
      <c r="P889">
        <v>200</v>
      </c>
      <c r="T889">
        <f t="shared" si="65"/>
      </c>
      <c r="U889">
        <f t="shared" si="66"/>
        <v>1</v>
      </c>
      <c r="V889">
        <f t="shared" si="67"/>
      </c>
      <c r="W889">
        <f t="shared" si="68"/>
      </c>
      <c r="X889">
        <f t="shared" si="69"/>
        <v>0</v>
      </c>
    </row>
    <row r="890" spans="1:24" ht="15">
      <c r="A890">
        <v>889</v>
      </c>
      <c r="B890" t="s">
        <v>1180</v>
      </c>
      <c r="C890" t="s">
        <v>1182</v>
      </c>
      <c r="D890">
        <v>1</v>
      </c>
      <c r="E890">
        <v>1</v>
      </c>
      <c r="F890">
        <v>1</v>
      </c>
      <c r="G890">
        <v>1</v>
      </c>
      <c r="J890">
        <v>1165562</v>
      </c>
      <c r="K890">
        <v>4</v>
      </c>
      <c r="L890">
        <v>3</v>
      </c>
      <c r="O890">
        <v>1</v>
      </c>
      <c r="Q890">
        <v>1</v>
      </c>
      <c r="T890">
        <f t="shared" si="65"/>
        <v>1</v>
      </c>
      <c r="U890">
        <f t="shared" si="66"/>
      </c>
      <c r="V890">
        <f t="shared" si="67"/>
        <v>1</v>
      </c>
      <c r="W890">
        <f t="shared" si="68"/>
      </c>
      <c r="X890">
        <f t="shared" si="69"/>
        <v>0</v>
      </c>
    </row>
    <row r="891" spans="1:24" ht="15">
      <c r="A891">
        <v>890</v>
      </c>
      <c r="B891" t="s">
        <v>1183</v>
      </c>
      <c r="C891" t="s">
        <v>1184</v>
      </c>
      <c r="D891">
        <v>1</v>
      </c>
      <c r="E891">
        <v>1</v>
      </c>
      <c r="F891">
        <v>1</v>
      </c>
      <c r="G891">
        <v>1</v>
      </c>
      <c r="H891">
        <v>1</v>
      </c>
      <c r="I891">
        <v>1</v>
      </c>
      <c r="J891">
        <v>585550</v>
      </c>
      <c r="K891">
        <v>1</v>
      </c>
      <c r="L891">
        <v>4</v>
      </c>
      <c r="P891">
        <v>400</v>
      </c>
      <c r="T891">
        <f t="shared" si="65"/>
      </c>
      <c r="U891">
        <f t="shared" si="66"/>
        <v>1</v>
      </c>
      <c r="V891">
        <f t="shared" si="67"/>
      </c>
      <c r="W891">
        <f t="shared" si="68"/>
      </c>
      <c r="X891">
        <f t="shared" si="69"/>
        <v>0</v>
      </c>
    </row>
    <row r="892" spans="1:24" ht="15">
      <c r="A892">
        <v>891</v>
      </c>
      <c r="B892" t="s">
        <v>1183</v>
      </c>
      <c r="C892" t="s">
        <v>1185</v>
      </c>
      <c r="D892">
        <v>1</v>
      </c>
      <c r="E892">
        <v>1</v>
      </c>
      <c r="F892">
        <v>1</v>
      </c>
      <c r="G892">
        <v>1</v>
      </c>
      <c r="H892">
        <v>1</v>
      </c>
      <c r="I892">
        <v>1</v>
      </c>
      <c r="J892">
        <v>101980</v>
      </c>
      <c r="K892">
        <v>3</v>
      </c>
      <c r="L892">
        <v>1</v>
      </c>
      <c r="P892">
        <v>100</v>
      </c>
      <c r="T892">
        <f t="shared" si="65"/>
      </c>
      <c r="U892">
        <f t="shared" si="66"/>
        <v>1</v>
      </c>
      <c r="V892">
        <f t="shared" si="67"/>
      </c>
      <c r="W892">
        <f t="shared" si="68"/>
      </c>
      <c r="X892">
        <f t="shared" si="69"/>
        <v>0</v>
      </c>
    </row>
    <row r="893" spans="1:24" ht="15">
      <c r="A893">
        <v>892</v>
      </c>
      <c r="B893" t="s">
        <v>1835</v>
      </c>
      <c r="C893" t="s">
        <v>1190</v>
      </c>
      <c r="D893">
        <v>1</v>
      </c>
      <c r="E893">
        <v>1</v>
      </c>
      <c r="F893">
        <v>1</v>
      </c>
      <c r="G893">
        <v>1</v>
      </c>
      <c r="H893">
        <v>1</v>
      </c>
      <c r="I893">
        <v>1</v>
      </c>
      <c r="J893">
        <v>11808156</v>
      </c>
      <c r="K893">
        <v>16</v>
      </c>
      <c r="L893">
        <v>15</v>
      </c>
      <c r="P893">
        <v>8</v>
      </c>
      <c r="R893">
        <v>1</v>
      </c>
      <c r="T893">
        <f t="shared" si="65"/>
      </c>
      <c r="U893">
        <f t="shared" si="66"/>
        <v>1</v>
      </c>
      <c r="V893">
        <f t="shared" si="67"/>
      </c>
      <c r="W893">
        <f t="shared" si="68"/>
        <v>1</v>
      </c>
      <c r="X893">
        <f t="shared" si="69"/>
        <v>0</v>
      </c>
    </row>
    <row r="894" spans="1:24" ht="15">
      <c r="A894">
        <v>893</v>
      </c>
      <c r="B894" t="s">
        <v>1186</v>
      </c>
      <c r="C894" t="s">
        <v>1187</v>
      </c>
      <c r="D894">
        <v>1</v>
      </c>
      <c r="E894">
        <v>1</v>
      </c>
      <c r="F894">
        <v>1</v>
      </c>
      <c r="G894">
        <v>1</v>
      </c>
      <c r="J894">
        <v>2375210</v>
      </c>
      <c r="K894">
        <v>14</v>
      </c>
      <c r="L894">
        <v>12</v>
      </c>
      <c r="Q894">
        <v>3</v>
      </c>
      <c r="T894">
        <f t="shared" si="65"/>
      </c>
      <c r="U894">
        <f t="shared" si="66"/>
      </c>
      <c r="V894">
        <f t="shared" si="67"/>
        <v>1</v>
      </c>
      <c r="W894">
        <f t="shared" si="68"/>
      </c>
      <c r="X894">
        <f t="shared" si="69"/>
        <v>0</v>
      </c>
    </row>
    <row r="895" spans="1:24" ht="15">
      <c r="A895">
        <v>894</v>
      </c>
      <c r="B895" t="s">
        <v>1188</v>
      </c>
      <c r="C895" t="s">
        <v>1189</v>
      </c>
      <c r="D895">
        <v>1</v>
      </c>
      <c r="E895">
        <v>1</v>
      </c>
      <c r="F895">
        <v>1</v>
      </c>
      <c r="G895">
        <v>1</v>
      </c>
      <c r="H895">
        <v>1</v>
      </c>
      <c r="I895">
        <v>1</v>
      </c>
      <c r="J895">
        <v>2258340</v>
      </c>
      <c r="K895">
        <v>3</v>
      </c>
      <c r="L895">
        <v>2</v>
      </c>
      <c r="T895">
        <f t="shared" si="65"/>
      </c>
      <c r="U895">
        <f t="shared" si="66"/>
      </c>
      <c r="V895">
        <f t="shared" si="67"/>
      </c>
      <c r="W895">
        <f t="shared" si="68"/>
      </c>
      <c r="X895">
        <f t="shared" si="69"/>
        <v>0</v>
      </c>
    </row>
    <row r="896" spans="1:24" ht="15">
      <c r="A896">
        <v>895</v>
      </c>
      <c r="B896" t="s">
        <v>1191</v>
      </c>
      <c r="C896" t="s">
        <v>1192</v>
      </c>
      <c r="D896">
        <v>1</v>
      </c>
      <c r="E896">
        <v>1</v>
      </c>
      <c r="F896">
        <v>1</v>
      </c>
      <c r="G896">
        <v>1</v>
      </c>
      <c r="H896">
        <v>1</v>
      </c>
      <c r="I896">
        <v>1</v>
      </c>
      <c r="J896">
        <v>12697772</v>
      </c>
      <c r="K896">
        <v>5</v>
      </c>
      <c r="L896">
        <v>3</v>
      </c>
      <c r="T896">
        <f t="shared" si="65"/>
      </c>
      <c r="U896">
        <f t="shared" si="66"/>
      </c>
      <c r="V896">
        <f t="shared" si="67"/>
      </c>
      <c r="W896">
        <f t="shared" si="68"/>
      </c>
      <c r="X896">
        <f t="shared" si="69"/>
        <v>0</v>
      </c>
    </row>
    <row r="897" spans="1:24" ht="15">
      <c r="A897">
        <v>896</v>
      </c>
      <c r="B897" t="s">
        <v>1193</v>
      </c>
      <c r="C897" t="s">
        <v>1194</v>
      </c>
      <c r="D897">
        <v>1</v>
      </c>
      <c r="E897">
        <v>1</v>
      </c>
      <c r="F897">
        <v>1</v>
      </c>
      <c r="G897">
        <v>1</v>
      </c>
      <c r="H897">
        <v>1</v>
      </c>
      <c r="I897">
        <v>1</v>
      </c>
      <c r="J897">
        <v>553848</v>
      </c>
      <c r="K897">
        <v>3</v>
      </c>
      <c r="L897">
        <v>1</v>
      </c>
      <c r="T897">
        <f t="shared" si="65"/>
      </c>
      <c r="U897">
        <f t="shared" si="66"/>
      </c>
      <c r="V897">
        <f t="shared" si="67"/>
      </c>
      <c r="W897">
        <f t="shared" si="68"/>
      </c>
      <c r="X897">
        <f t="shared" si="69"/>
        <v>0</v>
      </c>
    </row>
    <row r="898" spans="1:24" ht="15">
      <c r="A898">
        <v>897</v>
      </c>
      <c r="B898" t="s">
        <v>1195</v>
      </c>
      <c r="C898" t="s">
        <v>1196</v>
      </c>
      <c r="D898">
        <v>1</v>
      </c>
      <c r="E898">
        <v>1</v>
      </c>
      <c r="F898">
        <v>1</v>
      </c>
      <c r="G898">
        <v>1</v>
      </c>
      <c r="J898">
        <v>1338684</v>
      </c>
      <c r="K898">
        <v>5</v>
      </c>
      <c r="L898">
        <v>4</v>
      </c>
      <c r="Q898">
        <v>2</v>
      </c>
      <c r="T898">
        <f t="shared" si="65"/>
      </c>
      <c r="U898">
        <f t="shared" si="66"/>
      </c>
      <c r="V898">
        <f t="shared" si="67"/>
        <v>1</v>
      </c>
      <c r="W898">
        <f t="shared" si="68"/>
      </c>
      <c r="X898">
        <f t="shared" si="69"/>
        <v>0</v>
      </c>
    </row>
    <row r="899" spans="1:24" ht="15">
      <c r="A899">
        <v>898</v>
      </c>
      <c r="B899" t="s">
        <v>1195</v>
      </c>
      <c r="C899" t="s">
        <v>1197</v>
      </c>
      <c r="D899">
        <v>1</v>
      </c>
      <c r="E899">
        <v>1</v>
      </c>
      <c r="F899">
        <v>1</v>
      </c>
      <c r="G899">
        <v>1</v>
      </c>
      <c r="H899">
        <v>1</v>
      </c>
      <c r="I899">
        <v>1</v>
      </c>
      <c r="J899">
        <v>5117332</v>
      </c>
      <c r="K899">
        <v>7</v>
      </c>
      <c r="L899">
        <v>5</v>
      </c>
      <c r="P899">
        <v>500</v>
      </c>
      <c r="T899">
        <f aca="true" t="shared" si="70" ref="T899:T962">IF(O899&gt;0,1,"")</f>
      </c>
      <c r="U899">
        <f aca="true" t="shared" si="71" ref="U899:U962">IF(P899&gt;0,1,"")</f>
        <v>1</v>
      </c>
      <c r="V899">
        <f aca="true" t="shared" si="72" ref="V899:V962">IF(Q899&gt;0,1,"")</f>
      </c>
      <c r="W899">
        <f aca="true" t="shared" si="73" ref="W899:W962">IF(R899&gt;0,1,"")</f>
      </c>
      <c r="X899">
        <f aca="true" t="shared" si="74" ref="X899:X962">H899-I899</f>
        <v>0</v>
      </c>
    </row>
    <row r="900" spans="1:24" ht="15">
      <c r="A900">
        <v>899</v>
      </c>
      <c r="B900" t="s">
        <v>1198</v>
      </c>
      <c r="C900" t="s">
        <v>1199</v>
      </c>
      <c r="D900">
        <v>1</v>
      </c>
      <c r="E900">
        <v>1</v>
      </c>
      <c r="F900">
        <v>1</v>
      </c>
      <c r="G900">
        <v>1</v>
      </c>
      <c r="H900">
        <v>1</v>
      </c>
      <c r="I900">
        <v>1</v>
      </c>
      <c r="J900">
        <v>3252780</v>
      </c>
      <c r="K900">
        <v>4</v>
      </c>
      <c r="L900">
        <v>3</v>
      </c>
      <c r="T900">
        <f t="shared" si="70"/>
      </c>
      <c r="U900">
        <f t="shared" si="71"/>
      </c>
      <c r="V900">
        <f t="shared" si="72"/>
      </c>
      <c r="W900">
        <f t="shared" si="73"/>
      </c>
      <c r="X900">
        <f t="shared" si="74"/>
        <v>0</v>
      </c>
    </row>
    <row r="901" spans="1:24" ht="15">
      <c r="A901">
        <v>900</v>
      </c>
      <c r="B901" t="s">
        <v>1198</v>
      </c>
      <c r="C901" t="s">
        <v>1200</v>
      </c>
      <c r="D901">
        <v>1</v>
      </c>
      <c r="E901">
        <v>1</v>
      </c>
      <c r="F901">
        <v>1</v>
      </c>
      <c r="G901">
        <v>1</v>
      </c>
      <c r="H901">
        <v>1</v>
      </c>
      <c r="I901">
        <v>1</v>
      </c>
      <c r="J901">
        <v>486184</v>
      </c>
      <c r="K901">
        <v>3</v>
      </c>
      <c r="L901">
        <v>2</v>
      </c>
      <c r="T901">
        <f t="shared" si="70"/>
      </c>
      <c r="U901">
        <f t="shared" si="71"/>
      </c>
      <c r="V901">
        <f t="shared" si="72"/>
      </c>
      <c r="W901">
        <f t="shared" si="73"/>
      </c>
      <c r="X901">
        <f t="shared" si="74"/>
        <v>0</v>
      </c>
    </row>
    <row r="902" spans="1:24" ht="15">
      <c r="A902">
        <v>901</v>
      </c>
      <c r="B902" t="s">
        <v>1198</v>
      </c>
      <c r="C902" t="s">
        <v>1201</v>
      </c>
      <c r="D902">
        <v>1</v>
      </c>
      <c r="E902">
        <v>1</v>
      </c>
      <c r="F902">
        <v>1</v>
      </c>
      <c r="G902">
        <v>1</v>
      </c>
      <c r="H902">
        <v>1</v>
      </c>
      <c r="I902">
        <v>1</v>
      </c>
      <c r="J902">
        <v>2717340</v>
      </c>
      <c r="K902">
        <v>7</v>
      </c>
      <c r="L902">
        <v>6</v>
      </c>
      <c r="T902">
        <f t="shared" si="70"/>
      </c>
      <c r="U902">
        <f t="shared" si="71"/>
      </c>
      <c r="V902">
        <f t="shared" si="72"/>
      </c>
      <c r="W902">
        <f t="shared" si="73"/>
      </c>
      <c r="X902">
        <f t="shared" si="74"/>
        <v>0</v>
      </c>
    </row>
    <row r="903" spans="1:24" ht="15">
      <c r="A903">
        <v>902</v>
      </c>
      <c r="B903" t="s">
        <v>1198</v>
      </c>
      <c r="C903" t="s">
        <v>1202</v>
      </c>
      <c r="D903">
        <v>1</v>
      </c>
      <c r="E903">
        <v>1</v>
      </c>
      <c r="F903">
        <v>1</v>
      </c>
      <c r="G903">
        <v>1</v>
      </c>
      <c r="H903">
        <v>1</v>
      </c>
      <c r="I903">
        <v>1</v>
      </c>
      <c r="J903">
        <v>625148</v>
      </c>
      <c r="K903">
        <v>3</v>
      </c>
      <c r="L903">
        <v>2</v>
      </c>
      <c r="T903">
        <f t="shared" si="70"/>
      </c>
      <c r="U903">
        <f t="shared" si="71"/>
      </c>
      <c r="V903">
        <f t="shared" si="72"/>
      </c>
      <c r="W903">
        <f t="shared" si="73"/>
      </c>
      <c r="X903">
        <f t="shared" si="74"/>
        <v>0</v>
      </c>
    </row>
    <row r="904" spans="1:24" ht="15">
      <c r="A904">
        <v>903</v>
      </c>
      <c r="B904" t="s">
        <v>1203</v>
      </c>
      <c r="C904" t="s">
        <v>1204</v>
      </c>
      <c r="D904">
        <v>1</v>
      </c>
      <c r="E904">
        <v>1</v>
      </c>
      <c r="F904">
        <v>1</v>
      </c>
      <c r="G904">
        <v>1</v>
      </c>
      <c r="H904">
        <v>1</v>
      </c>
      <c r="I904">
        <v>1</v>
      </c>
      <c r="J904">
        <v>66494</v>
      </c>
      <c r="K904">
        <v>2</v>
      </c>
      <c r="L904">
        <v>1</v>
      </c>
      <c r="T904">
        <f t="shared" si="70"/>
      </c>
      <c r="U904">
        <f t="shared" si="71"/>
      </c>
      <c r="V904">
        <f t="shared" si="72"/>
      </c>
      <c r="W904">
        <f t="shared" si="73"/>
      </c>
      <c r="X904">
        <f t="shared" si="74"/>
        <v>0</v>
      </c>
    </row>
    <row r="905" spans="1:24" ht="15">
      <c r="A905">
        <v>904</v>
      </c>
      <c r="B905" t="s">
        <v>1203</v>
      </c>
      <c r="C905" t="s">
        <v>1205</v>
      </c>
      <c r="D905">
        <v>1</v>
      </c>
      <c r="E905">
        <v>1</v>
      </c>
      <c r="F905">
        <v>1</v>
      </c>
      <c r="G905">
        <v>1</v>
      </c>
      <c r="H905">
        <v>1</v>
      </c>
      <c r="I905">
        <v>1</v>
      </c>
      <c r="J905">
        <v>424760</v>
      </c>
      <c r="K905">
        <v>3</v>
      </c>
      <c r="L905">
        <v>2</v>
      </c>
      <c r="O905">
        <v>1</v>
      </c>
      <c r="T905">
        <f t="shared" si="70"/>
        <v>1</v>
      </c>
      <c r="U905">
        <f t="shared" si="71"/>
      </c>
      <c r="V905">
        <f t="shared" si="72"/>
      </c>
      <c r="W905">
        <f t="shared" si="73"/>
      </c>
      <c r="X905">
        <f t="shared" si="74"/>
        <v>0</v>
      </c>
    </row>
    <row r="906" spans="1:24" ht="15">
      <c r="A906">
        <v>905</v>
      </c>
      <c r="B906" t="s">
        <v>1203</v>
      </c>
      <c r="C906" t="s">
        <v>1206</v>
      </c>
      <c r="D906">
        <v>1</v>
      </c>
      <c r="E906">
        <v>1</v>
      </c>
      <c r="F906">
        <v>1</v>
      </c>
      <c r="G906">
        <v>1</v>
      </c>
      <c r="H906">
        <v>1</v>
      </c>
      <c r="I906">
        <v>1</v>
      </c>
      <c r="J906">
        <v>13423126</v>
      </c>
      <c r="K906">
        <v>1</v>
      </c>
      <c r="L906">
        <v>37</v>
      </c>
      <c r="P906">
        <v>6</v>
      </c>
      <c r="T906">
        <f t="shared" si="70"/>
      </c>
      <c r="U906">
        <f t="shared" si="71"/>
        <v>1</v>
      </c>
      <c r="V906">
        <f t="shared" si="72"/>
      </c>
      <c r="W906">
        <f t="shared" si="73"/>
      </c>
      <c r="X906">
        <f t="shared" si="74"/>
        <v>0</v>
      </c>
    </row>
    <row r="907" spans="1:24" ht="15">
      <c r="A907">
        <v>906</v>
      </c>
      <c r="B907" t="s">
        <v>1203</v>
      </c>
      <c r="C907" t="s">
        <v>1207</v>
      </c>
      <c r="D907">
        <v>1</v>
      </c>
      <c r="E907">
        <v>1</v>
      </c>
      <c r="F907">
        <v>1</v>
      </c>
      <c r="G907">
        <v>1</v>
      </c>
      <c r="H907">
        <v>1</v>
      </c>
      <c r="I907">
        <v>1</v>
      </c>
      <c r="J907">
        <v>16347084</v>
      </c>
      <c r="K907">
        <v>0</v>
      </c>
      <c r="L907">
        <v>2</v>
      </c>
      <c r="T907">
        <f t="shared" si="70"/>
      </c>
      <c r="U907">
        <f t="shared" si="71"/>
      </c>
      <c r="V907">
        <f t="shared" si="72"/>
      </c>
      <c r="W907">
        <f t="shared" si="73"/>
      </c>
      <c r="X907">
        <f t="shared" si="74"/>
        <v>0</v>
      </c>
    </row>
    <row r="908" spans="1:24" ht="15">
      <c r="A908">
        <v>907</v>
      </c>
      <c r="B908" t="s">
        <v>1203</v>
      </c>
      <c r="C908" t="s">
        <v>1208</v>
      </c>
      <c r="D908">
        <v>1</v>
      </c>
      <c r="E908">
        <v>1</v>
      </c>
      <c r="F908">
        <v>1</v>
      </c>
      <c r="G908">
        <v>1</v>
      </c>
      <c r="H908">
        <v>1</v>
      </c>
      <c r="I908">
        <v>1</v>
      </c>
      <c r="J908">
        <v>17536675</v>
      </c>
      <c r="K908">
        <v>1</v>
      </c>
      <c r="L908">
        <v>3</v>
      </c>
      <c r="O908">
        <v>2</v>
      </c>
      <c r="P908">
        <v>4</v>
      </c>
      <c r="T908">
        <f t="shared" si="70"/>
        <v>1</v>
      </c>
      <c r="U908">
        <f t="shared" si="71"/>
        <v>1</v>
      </c>
      <c r="V908">
        <f t="shared" si="72"/>
      </c>
      <c r="W908">
        <f t="shared" si="73"/>
      </c>
      <c r="X908">
        <f t="shared" si="74"/>
        <v>0</v>
      </c>
    </row>
    <row r="909" spans="1:24" ht="15">
      <c r="A909">
        <v>908</v>
      </c>
      <c r="B909" t="s">
        <v>1203</v>
      </c>
      <c r="C909" t="s">
        <v>1209</v>
      </c>
      <c r="D909">
        <v>1</v>
      </c>
      <c r="E909">
        <v>1</v>
      </c>
      <c r="F909">
        <v>1</v>
      </c>
      <c r="G909">
        <v>1</v>
      </c>
      <c r="H909">
        <v>1</v>
      </c>
      <c r="I909">
        <v>1</v>
      </c>
      <c r="J909">
        <v>8184264</v>
      </c>
      <c r="K909">
        <v>4</v>
      </c>
      <c r="L909">
        <v>3</v>
      </c>
      <c r="T909">
        <f t="shared" si="70"/>
      </c>
      <c r="U909">
        <f t="shared" si="71"/>
      </c>
      <c r="V909">
        <f t="shared" si="72"/>
      </c>
      <c r="W909">
        <f t="shared" si="73"/>
      </c>
      <c r="X909">
        <f t="shared" si="74"/>
        <v>0</v>
      </c>
    </row>
    <row r="910" spans="1:24" ht="15">
      <c r="A910">
        <v>909</v>
      </c>
      <c r="B910" t="s">
        <v>1210</v>
      </c>
      <c r="C910" t="s">
        <v>1211</v>
      </c>
      <c r="D910">
        <v>1</v>
      </c>
      <c r="E910">
        <v>1</v>
      </c>
      <c r="F910">
        <v>1</v>
      </c>
      <c r="G910">
        <v>1</v>
      </c>
      <c r="H910">
        <v>1</v>
      </c>
      <c r="I910">
        <v>1</v>
      </c>
      <c r="J910">
        <v>124292</v>
      </c>
      <c r="K910">
        <v>2</v>
      </c>
      <c r="L910">
        <v>1</v>
      </c>
      <c r="T910">
        <f t="shared" si="70"/>
      </c>
      <c r="U910">
        <f t="shared" si="71"/>
      </c>
      <c r="V910">
        <f t="shared" si="72"/>
      </c>
      <c r="W910">
        <f t="shared" si="73"/>
      </c>
      <c r="X910">
        <f t="shared" si="74"/>
        <v>0</v>
      </c>
    </row>
    <row r="911" spans="1:24" ht="15">
      <c r="A911">
        <v>910</v>
      </c>
      <c r="B911" t="s">
        <v>1210</v>
      </c>
      <c r="C911" t="s">
        <v>1212</v>
      </c>
      <c r="D911">
        <v>1</v>
      </c>
      <c r="E911">
        <v>1</v>
      </c>
      <c r="F911">
        <v>1</v>
      </c>
      <c r="G911">
        <v>1</v>
      </c>
      <c r="H911">
        <v>1</v>
      </c>
      <c r="I911">
        <v>1</v>
      </c>
      <c r="J911">
        <v>895160</v>
      </c>
      <c r="K911">
        <v>4</v>
      </c>
      <c r="L911">
        <v>3</v>
      </c>
      <c r="T911">
        <f t="shared" si="70"/>
      </c>
      <c r="U911">
        <f t="shared" si="71"/>
      </c>
      <c r="V911">
        <f t="shared" si="72"/>
      </c>
      <c r="W911">
        <f t="shared" si="73"/>
      </c>
      <c r="X911">
        <f t="shared" si="74"/>
        <v>0</v>
      </c>
    </row>
    <row r="912" spans="1:24" ht="15">
      <c r="A912">
        <v>911</v>
      </c>
      <c r="B912" t="s">
        <v>1210</v>
      </c>
      <c r="C912" t="s">
        <v>1213</v>
      </c>
      <c r="D912">
        <v>1</v>
      </c>
      <c r="E912">
        <v>1</v>
      </c>
      <c r="F912">
        <v>1</v>
      </c>
      <c r="G912">
        <v>1</v>
      </c>
      <c r="H912">
        <v>1</v>
      </c>
      <c r="I912">
        <v>1</v>
      </c>
      <c r="J912">
        <v>5238032</v>
      </c>
      <c r="K912">
        <v>4</v>
      </c>
      <c r="L912">
        <v>3</v>
      </c>
      <c r="Q912">
        <v>1</v>
      </c>
      <c r="T912">
        <f t="shared" si="70"/>
      </c>
      <c r="U912">
        <f t="shared" si="71"/>
      </c>
      <c r="V912">
        <f t="shared" si="72"/>
        <v>1</v>
      </c>
      <c r="W912">
        <f t="shared" si="73"/>
      </c>
      <c r="X912">
        <f t="shared" si="74"/>
        <v>0</v>
      </c>
    </row>
    <row r="913" spans="1:24" ht="15">
      <c r="A913">
        <v>912</v>
      </c>
      <c r="B913" t="s">
        <v>1210</v>
      </c>
      <c r="C913" t="s">
        <v>1214</v>
      </c>
      <c r="D913">
        <v>1</v>
      </c>
      <c r="E913">
        <v>1</v>
      </c>
      <c r="F913">
        <v>1</v>
      </c>
      <c r="G913">
        <v>1</v>
      </c>
      <c r="H913">
        <v>1</v>
      </c>
      <c r="I913">
        <v>1</v>
      </c>
      <c r="J913">
        <v>914680</v>
      </c>
      <c r="K913">
        <v>4</v>
      </c>
      <c r="L913">
        <v>3</v>
      </c>
      <c r="T913">
        <f t="shared" si="70"/>
      </c>
      <c r="U913">
        <f t="shared" si="71"/>
      </c>
      <c r="V913">
        <f t="shared" si="72"/>
      </c>
      <c r="W913">
        <f t="shared" si="73"/>
      </c>
      <c r="X913">
        <f t="shared" si="74"/>
        <v>0</v>
      </c>
    </row>
    <row r="914" spans="1:24" ht="15">
      <c r="A914">
        <v>913</v>
      </c>
      <c r="B914" t="s">
        <v>1210</v>
      </c>
      <c r="C914" t="s">
        <v>1215</v>
      </c>
      <c r="D914">
        <v>1</v>
      </c>
      <c r="E914">
        <v>1</v>
      </c>
      <c r="F914">
        <v>1</v>
      </c>
      <c r="G914">
        <v>1</v>
      </c>
      <c r="H914">
        <v>1</v>
      </c>
      <c r="I914">
        <v>1</v>
      </c>
      <c r="J914">
        <v>1143600</v>
      </c>
      <c r="K914">
        <v>8</v>
      </c>
      <c r="L914">
        <v>7</v>
      </c>
      <c r="P914">
        <v>77</v>
      </c>
      <c r="R914">
        <v>2</v>
      </c>
      <c r="T914">
        <f t="shared" si="70"/>
      </c>
      <c r="U914">
        <f t="shared" si="71"/>
        <v>1</v>
      </c>
      <c r="V914">
        <f t="shared" si="72"/>
      </c>
      <c r="W914">
        <f t="shared" si="73"/>
        <v>1</v>
      </c>
      <c r="X914">
        <f t="shared" si="74"/>
        <v>0</v>
      </c>
    </row>
    <row r="915" spans="1:24" ht="15">
      <c r="A915">
        <v>914</v>
      </c>
      <c r="B915" t="s">
        <v>1210</v>
      </c>
      <c r="C915" t="s">
        <v>1216</v>
      </c>
      <c r="D915">
        <v>1</v>
      </c>
      <c r="E915">
        <v>1</v>
      </c>
      <c r="F915">
        <v>1</v>
      </c>
      <c r="G915">
        <v>1</v>
      </c>
      <c r="H915">
        <v>1</v>
      </c>
      <c r="I915">
        <v>1</v>
      </c>
      <c r="J915">
        <v>5068416</v>
      </c>
      <c r="K915">
        <v>3</v>
      </c>
      <c r="L915">
        <v>2</v>
      </c>
      <c r="T915">
        <f t="shared" si="70"/>
      </c>
      <c r="U915">
        <f t="shared" si="71"/>
      </c>
      <c r="V915">
        <f t="shared" si="72"/>
      </c>
      <c r="W915">
        <f t="shared" si="73"/>
      </c>
      <c r="X915">
        <f t="shared" si="74"/>
        <v>0</v>
      </c>
    </row>
    <row r="916" spans="1:24" ht="15">
      <c r="A916">
        <v>915</v>
      </c>
      <c r="B916" t="s">
        <v>1217</v>
      </c>
      <c r="C916" t="s">
        <v>1218</v>
      </c>
      <c r="D916">
        <v>1</v>
      </c>
      <c r="E916">
        <v>1</v>
      </c>
      <c r="F916">
        <v>1</v>
      </c>
      <c r="G916">
        <v>1</v>
      </c>
      <c r="H916">
        <v>1</v>
      </c>
      <c r="I916">
        <v>1</v>
      </c>
      <c r="J916">
        <v>4478168</v>
      </c>
      <c r="K916">
        <v>8</v>
      </c>
      <c r="L916">
        <v>6</v>
      </c>
      <c r="P916">
        <v>600</v>
      </c>
      <c r="T916">
        <f t="shared" si="70"/>
      </c>
      <c r="U916">
        <f t="shared" si="71"/>
        <v>1</v>
      </c>
      <c r="V916">
        <f t="shared" si="72"/>
      </c>
      <c r="W916">
        <f t="shared" si="73"/>
      </c>
      <c r="X916">
        <f t="shared" si="74"/>
        <v>0</v>
      </c>
    </row>
    <row r="917" spans="1:24" ht="15">
      <c r="A917">
        <v>916</v>
      </c>
      <c r="B917" t="s">
        <v>1217</v>
      </c>
      <c r="C917" t="s">
        <v>1219</v>
      </c>
      <c r="D917">
        <v>1</v>
      </c>
      <c r="E917">
        <v>1</v>
      </c>
      <c r="F917">
        <v>1</v>
      </c>
      <c r="G917">
        <v>1</v>
      </c>
      <c r="J917">
        <v>775572</v>
      </c>
      <c r="K917">
        <v>3</v>
      </c>
      <c r="L917">
        <v>2</v>
      </c>
      <c r="Q917">
        <v>1</v>
      </c>
      <c r="T917">
        <f t="shared" si="70"/>
      </c>
      <c r="U917">
        <f t="shared" si="71"/>
      </c>
      <c r="V917">
        <f t="shared" si="72"/>
        <v>1</v>
      </c>
      <c r="W917">
        <f t="shared" si="73"/>
      </c>
      <c r="X917">
        <f t="shared" si="74"/>
        <v>0</v>
      </c>
    </row>
    <row r="918" spans="1:24" ht="15">
      <c r="A918">
        <v>917</v>
      </c>
      <c r="B918" t="s">
        <v>1220</v>
      </c>
      <c r="C918" t="s">
        <v>1221</v>
      </c>
      <c r="D918">
        <v>1</v>
      </c>
      <c r="E918">
        <v>1</v>
      </c>
      <c r="F918">
        <v>1</v>
      </c>
      <c r="G918">
        <v>1</v>
      </c>
      <c r="H918">
        <v>1</v>
      </c>
      <c r="I918">
        <v>1</v>
      </c>
      <c r="J918">
        <v>332192</v>
      </c>
      <c r="K918">
        <v>4</v>
      </c>
      <c r="L918">
        <v>2</v>
      </c>
      <c r="O918">
        <v>1</v>
      </c>
      <c r="P918">
        <v>200</v>
      </c>
      <c r="R918">
        <v>1</v>
      </c>
      <c r="T918">
        <f t="shared" si="70"/>
        <v>1</v>
      </c>
      <c r="U918">
        <f t="shared" si="71"/>
        <v>1</v>
      </c>
      <c r="V918">
        <f t="shared" si="72"/>
      </c>
      <c r="W918">
        <f t="shared" si="73"/>
        <v>1</v>
      </c>
      <c r="X918">
        <f t="shared" si="74"/>
        <v>0</v>
      </c>
    </row>
    <row r="919" spans="1:24" ht="15">
      <c r="A919">
        <v>918</v>
      </c>
      <c r="B919" t="s">
        <v>1220</v>
      </c>
      <c r="C919" t="s">
        <v>1222</v>
      </c>
      <c r="D919">
        <v>3</v>
      </c>
      <c r="E919">
        <v>1</v>
      </c>
      <c r="F919">
        <v>1</v>
      </c>
      <c r="G919">
        <v>1</v>
      </c>
      <c r="H919">
        <v>1</v>
      </c>
      <c r="I919">
        <v>1</v>
      </c>
      <c r="J919">
        <v>1594852</v>
      </c>
      <c r="K919">
        <v>7</v>
      </c>
      <c r="L919">
        <v>6</v>
      </c>
      <c r="O919">
        <v>22</v>
      </c>
      <c r="P919">
        <v>4</v>
      </c>
      <c r="Q919">
        <v>3</v>
      </c>
      <c r="T919">
        <f t="shared" si="70"/>
        <v>1</v>
      </c>
      <c r="U919">
        <f t="shared" si="71"/>
        <v>1</v>
      </c>
      <c r="V919">
        <f t="shared" si="72"/>
        <v>1</v>
      </c>
      <c r="W919">
        <f t="shared" si="73"/>
      </c>
      <c r="X919">
        <f t="shared" si="74"/>
        <v>0</v>
      </c>
    </row>
    <row r="920" spans="1:24" ht="15">
      <c r="A920">
        <v>919</v>
      </c>
      <c r="B920" t="s">
        <v>1220</v>
      </c>
      <c r="C920" t="s">
        <v>1223</v>
      </c>
      <c r="D920">
        <v>1</v>
      </c>
      <c r="E920">
        <v>1</v>
      </c>
      <c r="F920">
        <v>1</v>
      </c>
      <c r="G920">
        <v>1</v>
      </c>
      <c r="H920">
        <v>1</v>
      </c>
      <c r="I920">
        <v>1</v>
      </c>
      <c r="J920">
        <v>298152</v>
      </c>
      <c r="K920">
        <v>5</v>
      </c>
      <c r="L920">
        <v>3</v>
      </c>
      <c r="P920">
        <v>300</v>
      </c>
      <c r="T920">
        <f t="shared" si="70"/>
      </c>
      <c r="U920">
        <f t="shared" si="71"/>
        <v>1</v>
      </c>
      <c r="V920">
        <f t="shared" si="72"/>
      </c>
      <c r="W920">
        <f t="shared" si="73"/>
      </c>
      <c r="X920">
        <f t="shared" si="74"/>
        <v>0</v>
      </c>
    </row>
    <row r="921" spans="1:24" ht="15">
      <c r="A921">
        <v>920</v>
      </c>
      <c r="B921" t="s">
        <v>1220</v>
      </c>
      <c r="C921" t="s">
        <v>1224</v>
      </c>
      <c r="D921">
        <v>1</v>
      </c>
      <c r="E921">
        <v>1</v>
      </c>
      <c r="F921">
        <v>1</v>
      </c>
      <c r="G921">
        <v>1</v>
      </c>
      <c r="H921">
        <v>1</v>
      </c>
      <c r="I921">
        <v>1</v>
      </c>
      <c r="J921">
        <v>56480</v>
      </c>
      <c r="K921">
        <v>5</v>
      </c>
      <c r="L921">
        <v>3</v>
      </c>
      <c r="O921">
        <v>1</v>
      </c>
      <c r="P921">
        <v>282</v>
      </c>
      <c r="T921">
        <f t="shared" si="70"/>
        <v>1</v>
      </c>
      <c r="U921">
        <f t="shared" si="71"/>
        <v>1</v>
      </c>
      <c r="V921">
        <f t="shared" si="72"/>
      </c>
      <c r="W921">
        <f t="shared" si="73"/>
      </c>
      <c r="X921">
        <f t="shared" si="74"/>
        <v>0</v>
      </c>
    </row>
    <row r="922" spans="1:24" ht="15">
      <c r="A922">
        <v>921</v>
      </c>
      <c r="B922" t="s">
        <v>1220</v>
      </c>
      <c r="C922" t="s">
        <v>1225</v>
      </c>
      <c r="D922">
        <v>1</v>
      </c>
      <c r="E922">
        <v>1</v>
      </c>
      <c r="F922">
        <v>1</v>
      </c>
      <c r="G922">
        <v>1</v>
      </c>
      <c r="J922">
        <v>790448</v>
      </c>
      <c r="K922">
        <v>5</v>
      </c>
      <c r="L922">
        <v>4</v>
      </c>
      <c r="O922">
        <v>24</v>
      </c>
      <c r="P922">
        <v>3</v>
      </c>
      <c r="Q922">
        <v>2</v>
      </c>
      <c r="T922">
        <f t="shared" si="70"/>
        <v>1</v>
      </c>
      <c r="U922">
        <f t="shared" si="71"/>
        <v>1</v>
      </c>
      <c r="V922">
        <f t="shared" si="72"/>
        <v>1</v>
      </c>
      <c r="W922">
        <f t="shared" si="73"/>
      </c>
      <c r="X922">
        <f t="shared" si="74"/>
        <v>0</v>
      </c>
    </row>
    <row r="923" spans="1:24" ht="15">
      <c r="A923">
        <v>922</v>
      </c>
      <c r="B923" t="s">
        <v>1220</v>
      </c>
      <c r="C923" t="s">
        <v>1226</v>
      </c>
      <c r="D923">
        <v>2</v>
      </c>
      <c r="E923">
        <v>1</v>
      </c>
      <c r="F923">
        <v>1</v>
      </c>
      <c r="G923">
        <v>1</v>
      </c>
      <c r="J923">
        <v>603780</v>
      </c>
      <c r="K923">
        <v>6</v>
      </c>
      <c r="L923">
        <v>5</v>
      </c>
      <c r="O923">
        <v>1</v>
      </c>
      <c r="Q923">
        <v>3</v>
      </c>
      <c r="T923">
        <f t="shared" si="70"/>
        <v>1</v>
      </c>
      <c r="U923">
        <f t="shared" si="71"/>
      </c>
      <c r="V923">
        <f t="shared" si="72"/>
        <v>1</v>
      </c>
      <c r="W923">
        <f t="shared" si="73"/>
      </c>
      <c r="X923">
        <f t="shared" si="74"/>
        <v>0</v>
      </c>
    </row>
    <row r="924" spans="1:24" ht="15">
      <c r="A924">
        <v>923</v>
      </c>
      <c r="B924" t="s">
        <v>1220</v>
      </c>
      <c r="C924" t="s">
        <v>1227</v>
      </c>
      <c r="D924">
        <v>2</v>
      </c>
      <c r="E924">
        <v>1</v>
      </c>
      <c r="F924">
        <v>1</v>
      </c>
      <c r="G924">
        <v>1</v>
      </c>
      <c r="J924">
        <v>603833</v>
      </c>
      <c r="K924">
        <v>6</v>
      </c>
      <c r="L924">
        <v>5</v>
      </c>
      <c r="N924">
        <v>1</v>
      </c>
      <c r="O924">
        <v>8</v>
      </c>
      <c r="P924">
        <v>2</v>
      </c>
      <c r="Q924">
        <v>3</v>
      </c>
      <c r="T924">
        <f t="shared" si="70"/>
        <v>1</v>
      </c>
      <c r="U924">
        <f t="shared" si="71"/>
        <v>1</v>
      </c>
      <c r="V924">
        <f t="shared" si="72"/>
        <v>1</v>
      </c>
      <c r="W924">
        <f t="shared" si="73"/>
      </c>
      <c r="X924">
        <f t="shared" si="74"/>
        <v>0</v>
      </c>
    </row>
    <row r="925" spans="1:24" ht="15">
      <c r="A925">
        <v>924</v>
      </c>
      <c r="B925" t="s">
        <v>1220</v>
      </c>
      <c r="C925" t="s">
        <v>1228</v>
      </c>
      <c r="D925">
        <v>1</v>
      </c>
      <c r="E925">
        <v>1</v>
      </c>
      <c r="F925">
        <v>1</v>
      </c>
      <c r="G925">
        <v>1</v>
      </c>
      <c r="H925">
        <v>1</v>
      </c>
      <c r="I925">
        <v>1</v>
      </c>
      <c r="J925">
        <v>461496</v>
      </c>
      <c r="K925">
        <v>3</v>
      </c>
      <c r="L925">
        <v>1</v>
      </c>
      <c r="T925">
        <f t="shared" si="70"/>
      </c>
      <c r="U925">
        <f t="shared" si="71"/>
      </c>
      <c r="V925">
        <f t="shared" si="72"/>
      </c>
      <c r="W925">
        <f t="shared" si="73"/>
      </c>
      <c r="X925">
        <f t="shared" si="74"/>
        <v>0</v>
      </c>
    </row>
    <row r="926" spans="1:24" ht="15">
      <c r="A926">
        <v>925</v>
      </c>
      <c r="B926" t="s">
        <v>1220</v>
      </c>
      <c r="C926" t="s">
        <v>1229</v>
      </c>
      <c r="D926">
        <v>1</v>
      </c>
      <c r="E926">
        <v>1</v>
      </c>
      <c r="F926">
        <v>1</v>
      </c>
      <c r="G926">
        <v>1</v>
      </c>
      <c r="J926">
        <v>508495</v>
      </c>
      <c r="K926">
        <v>3</v>
      </c>
      <c r="L926">
        <v>2</v>
      </c>
      <c r="O926">
        <v>82</v>
      </c>
      <c r="P926">
        <v>56</v>
      </c>
      <c r="Q926">
        <v>1</v>
      </c>
      <c r="T926">
        <f t="shared" si="70"/>
        <v>1</v>
      </c>
      <c r="U926">
        <f t="shared" si="71"/>
        <v>1</v>
      </c>
      <c r="V926">
        <f t="shared" si="72"/>
        <v>1</v>
      </c>
      <c r="W926">
        <f t="shared" si="73"/>
      </c>
      <c r="X926">
        <f t="shared" si="74"/>
        <v>0</v>
      </c>
    </row>
    <row r="927" spans="1:24" ht="15">
      <c r="A927">
        <v>926</v>
      </c>
      <c r="B927" t="s">
        <v>1220</v>
      </c>
      <c r="C927" t="s">
        <v>1230</v>
      </c>
      <c r="D927">
        <v>3</v>
      </c>
      <c r="E927">
        <v>1</v>
      </c>
      <c r="F927">
        <v>1</v>
      </c>
      <c r="G927">
        <v>1</v>
      </c>
      <c r="J927">
        <v>505779</v>
      </c>
      <c r="K927">
        <v>3</v>
      </c>
      <c r="L927">
        <v>2</v>
      </c>
      <c r="N927">
        <v>1</v>
      </c>
      <c r="O927">
        <v>40</v>
      </c>
      <c r="P927">
        <v>12</v>
      </c>
      <c r="Q927">
        <v>1</v>
      </c>
      <c r="T927">
        <f t="shared" si="70"/>
        <v>1</v>
      </c>
      <c r="U927">
        <f t="shared" si="71"/>
        <v>1</v>
      </c>
      <c r="V927">
        <f t="shared" si="72"/>
        <v>1</v>
      </c>
      <c r="W927">
        <f t="shared" si="73"/>
      </c>
      <c r="X927">
        <f t="shared" si="74"/>
        <v>0</v>
      </c>
    </row>
    <row r="928" spans="1:24" ht="15">
      <c r="A928">
        <v>927</v>
      </c>
      <c r="B928" t="s">
        <v>1220</v>
      </c>
      <c r="C928" t="s">
        <v>1231</v>
      </c>
      <c r="D928">
        <v>1</v>
      </c>
      <c r="E928">
        <v>1</v>
      </c>
      <c r="F928">
        <v>1</v>
      </c>
      <c r="G928">
        <v>1</v>
      </c>
      <c r="H928">
        <v>1</v>
      </c>
      <c r="I928">
        <v>1</v>
      </c>
      <c r="J928">
        <v>513904</v>
      </c>
      <c r="K928">
        <v>1</v>
      </c>
      <c r="L928">
        <v>2</v>
      </c>
      <c r="P928">
        <v>200</v>
      </c>
      <c r="T928">
        <f t="shared" si="70"/>
      </c>
      <c r="U928">
        <f t="shared" si="71"/>
        <v>1</v>
      </c>
      <c r="V928">
        <f t="shared" si="72"/>
      </c>
      <c r="W928">
        <f t="shared" si="73"/>
      </c>
      <c r="X928">
        <f t="shared" si="74"/>
        <v>0</v>
      </c>
    </row>
    <row r="929" spans="1:24" ht="15">
      <c r="A929">
        <v>928</v>
      </c>
      <c r="B929" t="s">
        <v>1232</v>
      </c>
      <c r="C929" t="s">
        <v>1233</v>
      </c>
      <c r="D929">
        <v>1</v>
      </c>
      <c r="E929">
        <v>1</v>
      </c>
      <c r="F929">
        <v>1</v>
      </c>
      <c r="G929">
        <v>1</v>
      </c>
      <c r="H929">
        <v>1</v>
      </c>
      <c r="I929">
        <v>1</v>
      </c>
      <c r="J929">
        <v>918156</v>
      </c>
      <c r="K929">
        <v>3</v>
      </c>
      <c r="L929">
        <v>2</v>
      </c>
      <c r="T929">
        <f t="shared" si="70"/>
      </c>
      <c r="U929">
        <f t="shared" si="71"/>
      </c>
      <c r="V929">
        <f t="shared" si="72"/>
      </c>
      <c r="W929">
        <f t="shared" si="73"/>
      </c>
      <c r="X929">
        <f t="shared" si="74"/>
        <v>0</v>
      </c>
    </row>
    <row r="930" spans="1:24" ht="15">
      <c r="A930">
        <v>929</v>
      </c>
      <c r="B930" t="s">
        <v>1232</v>
      </c>
      <c r="C930" t="s">
        <v>1234</v>
      </c>
      <c r="D930">
        <v>2</v>
      </c>
      <c r="E930">
        <v>1</v>
      </c>
      <c r="F930">
        <v>1</v>
      </c>
      <c r="G930">
        <v>1</v>
      </c>
      <c r="H930">
        <v>1</v>
      </c>
      <c r="I930">
        <v>1</v>
      </c>
      <c r="J930">
        <v>327870</v>
      </c>
      <c r="K930">
        <v>2</v>
      </c>
      <c r="L930">
        <v>1</v>
      </c>
      <c r="O930">
        <v>1</v>
      </c>
      <c r="T930">
        <f t="shared" si="70"/>
        <v>1</v>
      </c>
      <c r="U930">
        <f t="shared" si="71"/>
      </c>
      <c r="V930">
        <f t="shared" si="72"/>
      </c>
      <c r="W930">
        <f t="shared" si="73"/>
      </c>
      <c r="X930">
        <f t="shared" si="74"/>
        <v>0</v>
      </c>
    </row>
    <row r="931" spans="1:24" ht="15">
      <c r="A931">
        <v>930</v>
      </c>
      <c r="B931" t="s">
        <v>1232</v>
      </c>
      <c r="C931" t="s">
        <v>1235</v>
      </c>
      <c r="D931">
        <v>4</v>
      </c>
      <c r="E931">
        <v>1</v>
      </c>
      <c r="F931">
        <v>1</v>
      </c>
      <c r="G931">
        <v>1</v>
      </c>
      <c r="H931">
        <v>1</v>
      </c>
      <c r="I931">
        <v>1</v>
      </c>
      <c r="J931">
        <v>792416</v>
      </c>
      <c r="K931">
        <v>4</v>
      </c>
      <c r="L931">
        <v>3</v>
      </c>
      <c r="O931">
        <v>128</v>
      </c>
      <c r="P931">
        <v>104</v>
      </c>
      <c r="T931">
        <f t="shared" si="70"/>
        <v>1</v>
      </c>
      <c r="U931">
        <f t="shared" si="71"/>
        <v>1</v>
      </c>
      <c r="V931">
        <f t="shared" si="72"/>
      </c>
      <c r="W931">
        <f t="shared" si="73"/>
      </c>
      <c r="X931">
        <f t="shared" si="74"/>
        <v>0</v>
      </c>
    </row>
    <row r="932" spans="1:24" ht="15">
      <c r="A932">
        <v>931</v>
      </c>
      <c r="B932" t="s">
        <v>1236</v>
      </c>
      <c r="C932" t="s">
        <v>1237</v>
      </c>
      <c r="D932">
        <v>1</v>
      </c>
      <c r="E932">
        <v>1</v>
      </c>
      <c r="F932">
        <v>1</v>
      </c>
      <c r="G932">
        <v>1</v>
      </c>
      <c r="H932">
        <v>1</v>
      </c>
      <c r="I932">
        <v>1</v>
      </c>
      <c r="J932">
        <v>3877788</v>
      </c>
      <c r="K932">
        <v>5</v>
      </c>
      <c r="L932">
        <v>3</v>
      </c>
      <c r="Q932">
        <v>1</v>
      </c>
      <c r="T932">
        <f t="shared" si="70"/>
      </c>
      <c r="U932">
        <f t="shared" si="71"/>
      </c>
      <c r="V932">
        <f t="shared" si="72"/>
        <v>1</v>
      </c>
      <c r="W932">
        <f t="shared" si="73"/>
      </c>
      <c r="X932">
        <f t="shared" si="74"/>
        <v>0</v>
      </c>
    </row>
    <row r="933" spans="1:24" ht="15">
      <c r="A933">
        <v>932</v>
      </c>
      <c r="B933" t="s">
        <v>1236</v>
      </c>
      <c r="C933" t="s">
        <v>1238</v>
      </c>
      <c r="D933">
        <v>1</v>
      </c>
      <c r="E933">
        <v>1</v>
      </c>
      <c r="F933">
        <v>1</v>
      </c>
      <c r="G933">
        <v>1</v>
      </c>
      <c r="H933">
        <v>1</v>
      </c>
      <c r="I933">
        <v>1</v>
      </c>
      <c r="J933">
        <v>61548</v>
      </c>
      <c r="K933">
        <v>3</v>
      </c>
      <c r="L933">
        <v>1</v>
      </c>
      <c r="T933">
        <f t="shared" si="70"/>
      </c>
      <c r="U933">
        <f t="shared" si="71"/>
      </c>
      <c r="V933">
        <f t="shared" si="72"/>
      </c>
      <c r="W933">
        <f t="shared" si="73"/>
      </c>
      <c r="X933">
        <f t="shared" si="74"/>
        <v>0</v>
      </c>
    </row>
    <row r="934" spans="1:24" ht="15">
      <c r="A934">
        <v>933</v>
      </c>
      <c r="B934" t="s">
        <v>1239</v>
      </c>
      <c r="C934" t="s">
        <v>1240</v>
      </c>
      <c r="D934">
        <v>1</v>
      </c>
      <c r="E934">
        <v>1</v>
      </c>
      <c r="F934">
        <v>1</v>
      </c>
      <c r="G934">
        <v>1</v>
      </c>
      <c r="H934">
        <v>1</v>
      </c>
      <c r="I934">
        <v>1</v>
      </c>
      <c r="J934">
        <v>2946792</v>
      </c>
      <c r="K934">
        <v>11</v>
      </c>
      <c r="L934">
        <v>9</v>
      </c>
      <c r="P934">
        <v>900</v>
      </c>
      <c r="T934">
        <f t="shared" si="70"/>
      </c>
      <c r="U934">
        <f t="shared" si="71"/>
        <v>1</v>
      </c>
      <c r="V934">
        <f t="shared" si="72"/>
      </c>
      <c r="W934">
        <f t="shared" si="73"/>
      </c>
      <c r="X934">
        <f t="shared" si="74"/>
        <v>0</v>
      </c>
    </row>
    <row r="935" spans="1:24" ht="15">
      <c r="A935">
        <v>934</v>
      </c>
      <c r="B935" t="s">
        <v>1239</v>
      </c>
      <c r="C935" t="s">
        <v>1241</v>
      </c>
      <c r="D935">
        <v>1</v>
      </c>
      <c r="E935">
        <v>1</v>
      </c>
      <c r="F935">
        <v>1</v>
      </c>
      <c r="G935">
        <v>1</v>
      </c>
      <c r="H935">
        <v>1</v>
      </c>
      <c r="I935">
        <v>1</v>
      </c>
      <c r="J935">
        <v>2946792</v>
      </c>
      <c r="K935">
        <v>11</v>
      </c>
      <c r="L935">
        <v>9</v>
      </c>
      <c r="P935">
        <v>900</v>
      </c>
      <c r="T935">
        <f t="shared" si="70"/>
      </c>
      <c r="U935">
        <f t="shared" si="71"/>
        <v>1</v>
      </c>
      <c r="V935">
        <f t="shared" si="72"/>
      </c>
      <c r="W935">
        <f t="shared" si="73"/>
      </c>
      <c r="X935">
        <f t="shared" si="74"/>
        <v>0</v>
      </c>
    </row>
    <row r="936" spans="1:24" ht="15">
      <c r="A936">
        <v>935</v>
      </c>
      <c r="B936" t="s">
        <v>1239</v>
      </c>
      <c r="C936" t="s">
        <v>1242</v>
      </c>
      <c r="D936">
        <v>1</v>
      </c>
      <c r="E936">
        <v>1</v>
      </c>
      <c r="F936">
        <v>1</v>
      </c>
      <c r="G936">
        <v>1</v>
      </c>
      <c r="J936">
        <v>725136</v>
      </c>
      <c r="K936">
        <v>4</v>
      </c>
      <c r="L936">
        <v>3</v>
      </c>
      <c r="Q936">
        <v>1</v>
      </c>
      <c r="T936">
        <f t="shared" si="70"/>
      </c>
      <c r="U936">
        <f t="shared" si="71"/>
      </c>
      <c r="V936">
        <f t="shared" si="72"/>
        <v>1</v>
      </c>
      <c r="W936">
        <f t="shared" si="73"/>
      </c>
      <c r="X936">
        <f t="shared" si="74"/>
        <v>0</v>
      </c>
    </row>
    <row r="937" spans="1:24" ht="15">
      <c r="A937">
        <v>936</v>
      </c>
      <c r="B937" t="s">
        <v>1239</v>
      </c>
      <c r="C937" t="s">
        <v>1243</v>
      </c>
      <c r="D937">
        <v>1</v>
      </c>
      <c r="E937">
        <v>1</v>
      </c>
      <c r="F937">
        <v>1</v>
      </c>
      <c r="G937">
        <v>1</v>
      </c>
      <c r="J937">
        <v>2321812</v>
      </c>
      <c r="K937">
        <v>4</v>
      </c>
      <c r="L937">
        <v>3</v>
      </c>
      <c r="Q937">
        <v>1</v>
      </c>
      <c r="T937">
        <f t="shared" si="70"/>
      </c>
      <c r="U937">
        <f t="shared" si="71"/>
      </c>
      <c r="V937">
        <f t="shared" si="72"/>
        <v>1</v>
      </c>
      <c r="W937">
        <f t="shared" si="73"/>
      </c>
      <c r="X937">
        <f t="shared" si="74"/>
        <v>0</v>
      </c>
    </row>
    <row r="938" spans="1:24" ht="15">
      <c r="A938">
        <v>937</v>
      </c>
      <c r="B938" t="s">
        <v>1244</v>
      </c>
      <c r="C938" t="s">
        <v>1245</v>
      </c>
      <c r="D938">
        <v>1</v>
      </c>
      <c r="E938">
        <v>1</v>
      </c>
      <c r="F938">
        <v>1</v>
      </c>
      <c r="G938">
        <v>1</v>
      </c>
      <c r="J938">
        <v>772452</v>
      </c>
      <c r="K938">
        <v>4</v>
      </c>
      <c r="L938">
        <v>3</v>
      </c>
      <c r="Q938">
        <v>1</v>
      </c>
      <c r="T938">
        <f t="shared" si="70"/>
      </c>
      <c r="U938">
        <f t="shared" si="71"/>
      </c>
      <c r="V938">
        <f t="shared" si="72"/>
        <v>1</v>
      </c>
      <c r="W938">
        <f t="shared" si="73"/>
      </c>
      <c r="X938">
        <f t="shared" si="74"/>
        <v>0</v>
      </c>
    </row>
    <row r="939" spans="1:24" ht="15">
      <c r="A939">
        <v>938</v>
      </c>
      <c r="B939" t="s">
        <v>1244</v>
      </c>
      <c r="C939" t="s">
        <v>1246</v>
      </c>
      <c r="D939">
        <v>2</v>
      </c>
      <c r="E939">
        <v>1</v>
      </c>
      <c r="F939">
        <v>1</v>
      </c>
      <c r="G939">
        <v>1</v>
      </c>
      <c r="J939">
        <v>3675116</v>
      </c>
      <c r="K939">
        <v>10</v>
      </c>
      <c r="L939">
        <v>9</v>
      </c>
      <c r="Q939">
        <v>2</v>
      </c>
      <c r="T939">
        <f t="shared" si="70"/>
      </c>
      <c r="U939">
        <f t="shared" si="71"/>
      </c>
      <c r="V939">
        <f t="shared" si="72"/>
        <v>1</v>
      </c>
      <c r="W939">
        <f t="shared" si="73"/>
      </c>
      <c r="X939">
        <f t="shared" si="74"/>
        <v>0</v>
      </c>
    </row>
    <row r="940" spans="1:24" ht="15">
      <c r="A940">
        <v>939</v>
      </c>
      <c r="B940" t="s">
        <v>1244</v>
      </c>
      <c r="C940" t="s">
        <v>1247</v>
      </c>
      <c r="D940">
        <v>1</v>
      </c>
      <c r="E940">
        <v>1</v>
      </c>
      <c r="F940">
        <v>1</v>
      </c>
      <c r="G940">
        <v>1</v>
      </c>
      <c r="J940">
        <v>1085844</v>
      </c>
      <c r="K940">
        <v>7</v>
      </c>
      <c r="L940">
        <v>6</v>
      </c>
      <c r="Q940">
        <v>2</v>
      </c>
      <c r="T940">
        <f t="shared" si="70"/>
      </c>
      <c r="U940">
        <f t="shared" si="71"/>
      </c>
      <c r="V940">
        <f t="shared" si="72"/>
        <v>1</v>
      </c>
      <c r="W940">
        <f t="shared" si="73"/>
      </c>
      <c r="X940">
        <f t="shared" si="74"/>
        <v>0</v>
      </c>
    </row>
    <row r="941" spans="1:24" ht="15">
      <c r="A941">
        <v>940</v>
      </c>
      <c r="B941" t="s">
        <v>1248</v>
      </c>
      <c r="C941" t="s">
        <v>1249</v>
      </c>
      <c r="D941">
        <v>1</v>
      </c>
      <c r="E941">
        <v>1</v>
      </c>
      <c r="F941">
        <v>1</v>
      </c>
      <c r="G941">
        <v>1</v>
      </c>
      <c r="H941">
        <v>1</v>
      </c>
      <c r="I941">
        <v>1</v>
      </c>
      <c r="J941">
        <v>1297920</v>
      </c>
      <c r="K941">
        <v>7</v>
      </c>
      <c r="L941">
        <v>6</v>
      </c>
      <c r="Q941">
        <v>3</v>
      </c>
      <c r="R941">
        <v>2</v>
      </c>
      <c r="T941">
        <f t="shared" si="70"/>
      </c>
      <c r="U941">
        <f t="shared" si="71"/>
      </c>
      <c r="V941">
        <f t="shared" si="72"/>
        <v>1</v>
      </c>
      <c r="W941">
        <f t="shared" si="73"/>
        <v>1</v>
      </c>
      <c r="X941">
        <f t="shared" si="74"/>
        <v>0</v>
      </c>
    </row>
    <row r="942" spans="1:24" ht="15">
      <c r="A942">
        <v>941</v>
      </c>
      <c r="B942" t="s">
        <v>1248</v>
      </c>
      <c r="C942" t="s">
        <v>1250</v>
      </c>
      <c r="D942">
        <v>1</v>
      </c>
      <c r="E942">
        <v>1</v>
      </c>
      <c r="F942">
        <v>1</v>
      </c>
      <c r="G942">
        <v>1</v>
      </c>
      <c r="J942">
        <v>3980340</v>
      </c>
      <c r="K942">
        <v>4</v>
      </c>
      <c r="L942">
        <v>3</v>
      </c>
      <c r="Q942">
        <v>1</v>
      </c>
      <c r="T942">
        <f t="shared" si="70"/>
      </c>
      <c r="U942">
        <f t="shared" si="71"/>
      </c>
      <c r="V942">
        <f t="shared" si="72"/>
        <v>1</v>
      </c>
      <c r="W942">
        <f t="shared" si="73"/>
      </c>
      <c r="X942">
        <f t="shared" si="74"/>
        <v>0</v>
      </c>
    </row>
    <row r="943" spans="1:24" ht="15">
      <c r="A943">
        <v>942</v>
      </c>
      <c r="B943" t="s">
        <v>1248</v>
      </c>
      <c r="C943" t="s">
        <v>1251</v>
      </c>
      <c r="D943">
        <v>1</v>
      </c>
      <c r="E943">
        <v>1</v>
      </c>
      <c r="F943">
        <v>1</v>
      </c>
      <c r="G943">
        <v>1</v>
      </c>
      <c r="J943">
        <v>2422032</v>
      </c>
      <c r="K943">
        <v>9</v>
      </c>
      <c r="L943">
        <v>8</v>
      </c>
      <c r="Q943">
        <v>3</v>
      </c>
      <c r="T943">
        <f t="shared" si="70"/>
      </c>
      <c r="U943">
        <f t="shared" si="71"/>
      </c>
      <c r="V943">
        <f t="shared" si="72"/>
        <v>1</v>
      </c>
      <c r="W943">
        <f t="shared" si="73"/>
      </c>
      <c r="X943">
        <f t="shared" si="74"/>
        <v>0</v>
      </c>
    </row>
    <row r="944" spans="1:24" ht="15">
      <c r="A944">
        <v>943</v>
      </c>
      <c r="B944" t="s">
        <v>1252</v>
      </c>
      <c r="C944" t="s">
        <v>1253</v>
      </c>
      <c r="D944">
        <v>1</v>
      </c>
      <c r="E944">
        <v>1</v>
      </c>
      <c r="F944">
        <v>1</v>
      </c>
      <c r="G944">
        <v>1</v>
      </c>
      <c r="H944">
        <v>1</v>
      </c>
      <c r="I944">
        <v>1</v>
      </c>
      <c r="J944">
        <v>411140</v>
      </c>
      <c r="K944">
        <v>5</v>
      </c>
      <c r="L944">
        <v>3</v>
      </c>
      <c r="P944">
        <v>300</v>
      </c>
      <c r="T944">
        <f t="shared" si="70"/>
      </c>
      <c r="U944">
        <f t="shared" si="71"/>
        <v>1</v>
      </c>
      <c r="V944">
        <f t="shared" si="72"/>
      </c>
      <c r="W944">
        <f t="shared" si="73"/>
      </c>
      <c r="X944">
        <f t="shared" si="74"/>
        <v>0</v>
      </c>
    </row>
    <row r="945" spans="1:24" ht="15">
      <c r="A945">
        <v>944</v>
      </c>
      <c r="B945" t="s">
        <v>1252</v>
      </c>
      <c r="C945" t="s">
        <v>1254</v>
      </c>
      <c r="D945">
        <v>1</v>
      </c>
      <c r="E945">
        <v>1</v>
      </c>
      <c r="F945">
        <v>1</v>
      </c>
      <c r="G945">
        <v>1</v>
      </c>
      <c r="H945">
        <v>1</v>
      </c>
      <c r="I945">
        <v>1</v>
      </c>
      <c r="J945">
        <v>109724</v>
      </c>
      <c r="K945">
        <v>3</v>
      </c>
      <c r="L945">
        <v>1</v>
      </c>
      <c r="P945">
        <v>100</v>
      </c>
      <c r="T945">
        <f t="shared" si="70"/>
      </c>
      <c r="U945">
        <f t="shared" si="71"/>
        <v>1</v>
      </c>
      <c r="V945">
        <f t="shared" si="72"/>
      </c>
      <c r="W945">
        <f t="shared" si="73"/>
      </c>
      <c r="X945">
        <f t="shared" si="74"/>
        <v>0</v>
      </c>
    </row>
    <row r="946" spans="1:24" ht="15">
      <c r="A946">
        <v>945</v>
      </c>
      <c r="B946" t="s">
        <v>1255</v>
      </c>
      <c r="C946" t="s">
        <v>1256</v>
      </c>
      <c r="D946">
        <v>1</v>
      </c>
      <c r="E946">
        <v>1</v>
      </c>
      <c r="F946">
        <v>1</v>
      </c>
      <c r="G946">
        <v>1</v>
      </c>
      <c r="H946">
        <v>1</v>
      </c>
      <c r="I946">
        <v>1</v>
      </c>
      <c r="J946">
        <v>179472</v>
      </c>
      <c r="K946">
        <v>4</v>
      </c>
      <c r="L946">
        <v>2</v>
      </c>
      <c r="P946">
        <v>200</v>
      </c>
      <c r="T946">
        <f t="shared" si="70"/>
      </c>
      <c r="U946">
        <f t="shared" si="71"/>
        <v>1</v>
      </c>
      <c r="V946">
        <f t="shared" si="72"/>
      </c>
      <c r="W946">
        <f t="shared" si="73"/>
      </c>
      <c r="X946">
        <f t="shared" si="74"/>
        <v>0</v>
      </c>
    </row>
    <row r="947" spans="1:24" ht="15">
      <c r="A947">
        <v>946</v>
      </c>
      <c r="B947" t="s">
        <v>1255</v>
      </c>
      <c r="C947" t="s">
        <v>1257</v>
      </c>
      <c r="D947">
        <v>1</v>
      </c>
      <c r="E947">
        <v>1</v>
      </c>
      <c r="F947">
        <v>1</v>
      </c>
      <c r="G947">
        <v>1</v>
      </c>
      <c r="H947">
        <v>1</v>
      </c>
      <c r="I947">
        <v>1</v>
      </c>
      <c r="J947">
        <v>2297280</v>
      </c>
      <c r="K947">
        <v>4</v>
      </c>
      <c r="L947">
        <v>3</v>
      </c>
      <c r="T947">
        <f t="shared" si="70"/>
      </c>
      <c r="U947">
        <f t="shared" si="71"/>
      </c>
      <c r="V947">
        <f t="shared" si="72"/>
      </c>
      <c r="W947">
        <f t="shared" si="73"/>
      </c>
      <c r="X947">
        <f t="shared" si="74"/>
        <v>0</v>
      </c>
    </row>
    <row r="948" spans="1:24" ht="15">
      <c r="A948">
        <v>947</v>
      </c>
      <c r="B948" t="s">
        <v>1258</v>
      </c>
      <c r="C948" t="s">
        <v>1259</v>
      </c>
      <c r="D948">
        <v>1</v>
      </c>
      <c r="E948">
        <v>1</v>
      </c>
      <c r="F948">
        <v>1</v>
      </c>
      <c r="G948">
        <v>1</v>
      </c>
      <c r="H948">
        <v>1</v>
      </c>
      <c r="I948">
        <v>1</v>
      </c>
      <c r="J948">
        <v>2538920</v>
      </c>
      <c r="K948">
        <v>4</v>
      </c>
      <c r="L948">
        <v>4</v>
      </c>
      <c r="T948">
        <f t="shared" si="70"/>
      </c>
      <c r="U948">
        <f t="shared" si="71"/>
      </c>
      <c r="V948">
        <f t="shared" si="72"/>
      </c>
      <c r="W948">
        <f t="shared" si="73"/>
      </c>
      <c r="X948">
        <f t="shared" si="74"/>
        <v>0</v>
      </c>
    </row>
    <row r="949" spans="1:24" ht="15">
      <c r="A949">
        <v>948</v>
      </c>
      <c r="B949" t="s">
        <v>1258</v>
      </c>
      <c r="C949" t="s">
        <v>1260</v>
      </c>
      <c r="D949">
        <v>1</v>
      </c>
      <c r="E949">
        <v>1</v>
      </c>
      <c r="F949">
        <v>1</v>
      </c>
      <c r="G949">
        <v>1</v>
      </c>
      <c r="H949">
        <v>1</v>
      </c>
      <c r="I949">
        <v>1</v>
      </c>
      <c r="J949">
        <v>1253640</v>
      </c>
      <c r="K949">
        <v>4</v>
      </c>
      <c r="L949">
        <v>3</v>
      </c>
      <c r="T949">
        <f t="shared" si="70"/>
      </c>
      <c r="U949">
        <f t="shared" si="71"/>
      </c>
      <c r="V949">
        <f t="shared" si="72"/>
      </c>
      <c r="W949">
        <f t="shared" si="73"/>
      </c>
      <c r="X949">
        <f t="shared" si="74"/>
        <v>0</v>
      </c>
    </row>
    <row r="950" spans="1:24" ht="15">
      <c r="A950">
        <v>949</v>
      </c>
      <c r="B950" t="s">
        <v>1258</v>
      </c>
      <c r="C950" t="s">
        <v>1261</v>
      </c>
      <c r="D950">
        <v>1</v>
      </c>
      <c r="E950">
        <v>1</v>
      </c>
      <c r="F950">
        <v>1</v>
      </c>
      <c r="G950">
        <v>1</v>
      </c>
      <c r="J950">
        <v>1443240</v>
      </c>
      <c r="K950">
        <v>4</v>
      </c>
      <c r="L950">
        <v>3</v>
      </c>
      <c r="Q950">
        <v>1</v>
      </c>
      <c r="T950">
        <f t="shared" si="70"/>
      </c>
      <c r="U950">
        <f t="shared" si="71"/>
      </c>
      <c r="V950">
        <f t="shared" si="72"/>
        <v>1</v>
      </c>
      <c r="W950">
        <f t="shared" si="73"/>
      </c>
      <c r="X950">
        <f t="shared" si="74"/>
        <v>0</v>
      </c>
    </row>
    <row r="951" spans="1:24" ht="15">
      <c r="A951">
        <v>950</v>
      </c>
      <c r="B951" t="s">
        <v>1262</v>
      </c>
      <c r="C951" t="s">
        <v>1263</v>
      </c>
      <c r="D951">
        <v>1</v>
      </c>
      <c r="E951">
        <v>1</v>
      </c>
      <c r="F951">
        <v>1</v>
      </c>
      <c r="G951">
        <v>1</v>
      </c>
      <c r="H951">
        <v>1</v>
      </c>
      <c r="I951">
        <v>1</v>
      </c>
      <c r="J951">
        <v>281515</v>
      </c>
      <c r="K951">
        <v>5</v>
      </c>
      <c r="L951">
        <v>3</v>
      </c>
      <c r="O951">
        <v>3</v>
      </c>
      <c r="P951">
        <v>300</v>
      </c>
      <c r="T951">
        <f t="shared" si="70"/>
        <v>1</v>
      </c>
      <c r="U951">
        <f t="shared" si="71"/>
        <v>1</v>
      </c>
      <c r="V951">
        <f t="shared" si="72"/>
      </c>
      <c r="W951">
        <f t="shared" si="73"/>
      </c>
      <c r="X951">
        <f t="shared" si="74"/>
        <v>0</v>
      </c>
    </row>
    <row r="952" spans="1:24" ht="15">
      <c r="A952">
        <v>951</v>
      </c>
      <c r="B952" t="s">
        <v>1264</v>
      </c>
      <c r="C952" t="s">
        <v>1265</v>
      </c>
      <c r="D952">
        <v>1</v>
      </c>
      <c r="E952">
        <v>1</v>
      </c>
      <c r="F952">
        <v>1</v>
      </c>
      <c r="G952">
        <v>1</v>
      </c>
      <c r="J952">
        <v>1490396</v>
      </c>
      <c r="K952">
        <v>5</v>
      </c>
      <c r="L952">
        <v>4</v>
      </c>
      <c r="Q952">
        <v>1</v>
      </c>
      <c r="T952">
        <f t="shared" si="70"/>
      </c>
      <c r="U952">
        <f t="shared" si="71"/>
      </c>
      <c r="V952">
        <f t="shared" si="72"/>
        <v>1</v>
      </c>
      <c r="W952">
        <f t="shared" si="73"/>
      </c>
      <c r="X952">
        <f t="shared" si="74"/>
        <v>0</v>
      </c>
    </row>
    <row r="953" spans="1:24" ht="15">
      <c r="A953">
        <v>952</v>
      </c>
      <c r="B953" t="s">
        <v>1264</v>
      </c>
      <c r="C953" t="s">
        <v>1266</v>
      </c>
      <c r="D953">
        <v>1</v>
      </c>
      <c r="E953">
        <v>1</v>
      </c>
      <c r="F953">
        <v>1</v>
      </c>
      <c r="G953">
        <v>1</v>
      </c>
      <c r="J953">
        <v>1335116</v>
      </c>
      <c r="K953">
        <v>4</v>
      </c>
      <c r="L953">
        <v>3</v>
      </c>
      <c r="Q953">
        <v>1</v>
      </c>
      <c r="T953">
        <f t="shared" si="70"/>
      </c>
      <c r="U953">
        <f t="shared" si="71"/>
      </c>
      <c r="V953">
        <f t="shared" si="72"/>
        <v>1</v>
      </c>
      <c r="W953">
        <f t="shared" si="73"/>
      </c>
      <c r="X953">
        <f t="shared" si="74"/>
        <v>0</v>
      </c>
    </row>
    <row r="954" spans="1:24" ht="15">
      <c r="A954">
        <v>953</v>
      </c>
      <c r="B954" t="s">
        <v>1267</v>
      </c>
      <c r="C954" t="s">
        <v>1268</v>
      </c>
      <c r="D954">
        <v>1</v>
      </c>
      <c r="E954">
        <v>1</v>
      </c>
      <c r="F954">
        <v>1</v>
      </c>
      <c r="G954">
        <v>1</v>
      </c>
      <c r="H954">
        <v>1</v>
      </c>
      <c r="I954">
        <v>1</v>
      </c>
      <c r="J954">
        <v>1018208</v>
      </c>
      <c r="K954">
        <v>8</v>
      </c>
      <c r="L954">
        <v>6</v>
      </c>
      <c r="P954">
        <v>600</v>
      </c>
      <c r="T954">
        <f t="shared" si="70"/>
      </c>
      <c r="U954">
        <f t="shared" si="71"/>
        <v>1</v>
      </c>
      <c r="V954">
        <f t="shared" si="72"/>
      </c>
      <c r="W954">
        <f t="shared" si="73"/>
      </c>
      <c r="X954">
        <f t="shared" si="74"/>
        <v>0</v>
      </c>
    </row>
    <row r="955" spans="1:24" ht="15">
      <c r="A955">
        <v>954</v>
      </c>
      <c r="B955" t="s">
        <v>1269</v>
      </c>
      <c r="C955" t="s">
        <v>1270</v>
      </c>
      <c r="D955">
        <v>1</v>
      </c>
      <c r="E955">
        <v>1</v>
      </c>
      <c r="F955">
        <v>1</v>
      </c>
      <c r="G955">
        <v>1</v>
      </c>
      <c r="J955">
        <v>1076068</v>
      </c>
      <c r="K955">
        <v>3</v>
      </c>
      <c r="L955">
        <v>2</v>
      </c>
      <c r="Q955">
        <v>1</v>
      </c>
      <c r="T955">
        <f t="shared" si="70"/>
      </c>
      <c r="U955">
        <f t="shared" si="71"/>
      </c>
      <c r="V955">
        <f t="shared" si="72"/>
        <v>1</v>
      </c>
      <c r="W955">
        <f t="shared" si="73"/>
      </c>
      <c r="X955">
        <f t="shared" si="74"/>
        <v>0</v>
      </c>
    </row>
    <row r="956" spans="1:24" ht="15">
      <c r="A956">
        <v>955</v>
      </c>
      <c r="B956" t="s">
        <v>1269</v>
      </c>
      <c r="C956" t="s">
        <v>1271</v>
      </c>
      <c r="D956">
        <v>1</v>
      </c>
      <c r="E956">
        <v>1</v>
      </c>
      <c r="F956">
        <v>1</v>
      </c>
      <c r="G956">
        <v>1</v>
      </c>
      <c r="H956">
        <v>1</v>
      </c>
      <c r="I956">
        <v>1</v>
      </c>
      <c r="J956">
        <v>805088</v>
      </c>
      <c r="K956">
        <v>4</v>
      </c>
      <c r="L956">
        <v>3</v>
      </c>
      <c r="T956">
        <f t="shared" si="70"/>
      </c>
      <c r="U956">
        <f t="shared" si="71"/>
      </c>
      <c r="V956">
        <f t="shared" si="72"/>
      </c>
      <c r="W956">
        <f t="shared" si="73"/>
      </c>
      <c r="X956">
        <f t="shared" si="74"/>
        <v>0</v>
      </c>
    </row>
    <row r="957" spans="1:24" ht="15">
      <c r="A957">
        <v>956</v>
      </c>
      <c r="B957" t="s">
        <v>1272</v>
      </c>
      <c r="C957" t="s">
        <v>1273</v>
      </c>
      <c r="D957">
        <v>1</v>
      </c>
      <c r="E957">
        <v>1</v>
      </c>
      <c r="F957">
        <v>1</v>
      </c>
      <c r="G957">
        <v>1</v>
      </c>
      <c r="H957">
        <v>1</v>
      </c>
      <c r="I957">
        <v>1</v>
      </c>
      <c r="J957">
        <v>438108</v>
      </c>
      <c r="K957">
        <v>4</v>
      </c>
      <c r="L957">
        <v>2</v>
      </c>
      <c r="P957">
        <v>200</v>
      </c>
      <c r="T957">
        <f t="shared" si="70"/>
      </c>
      <c r="U957">
        <f t="shared" si="71"/>
        <v>1</v>
      </c>
      <c r="V957">
        <f t="shared" si="72"/>
      </c>
      <c r="W957">
        <f t="shared" si="73"/>
      </c>
      <c r="X957">
        <f t="shared" si="74"/>
        <v>0</v>
      </c>
    </row>
    <row r="958" spans="1:24" ht="15">
      <c r="A958">
        <v>957</v>
      </c>
      <c r="B958" t="s">
        <v>1274</v>
      </c>
      <c r="C958" t="s">
        <v>1275</v>
      </c>
      <c r="D958">
        <v>1</v>
      </c>
      <c r="E958">
        <v>1</v>
      </c>
      <c r="F958">
        <v>1</v>
      </c>
      <c r="G958">
        <v>1</v>
      </c>
      <c r="H958">
        <v>1</v>
      </c>
      <c r="I958">
        <v>1</v>
      </c>
      <c r="J958">
        <v>890214</v>
      </c>
      <c r="K958">
        <v>4</v>
      </c>
      <c r="L958">
        <v>3</v>
      </c>
      <c r="O958">
        <v>5</v>
      </c>
      <c r="T958">
        <f t="shared" si="70"/>
        <v>1</v>
      </c>
      <c r="U958">
        <f t="shared" si="71"/>
      </c>
      <c r="V958">
        <f t="shared" si="72"/>
      </c>
      <c r="W958">
        <f t="shared" si="73"/>
      </c>
      <c r="X958">
        <f t="shared" si="74"/>
        <v>0</v>
      </c>
    </row>
    <row r="959" spans="1:24" ht="15">
      <c r="A959">
        <v>958</v>
      </c>
      <c r="B959" t="s">
        <v>1274</v>
      </c>
      <c r="C959" t="s">
        <v>1276</v>
      </c>
      <c r="D959">
        <v>1</v>
      </c>
      <c r="E959">
        <v>1</v>
      </c>
      <c r="F959">
        <v>1</v>
      </c>
      <c r="G959">
        <v>1</v>
      </c>
      <c r="H959">
        <v>1</v>
      </c>
      <c r="I959">
        <v>1</v>
      </c>
      <c r="J959">
        <v>967048</v>
      </c>
      <c r="K959">
        <v>3</v>
      </c>
      <c r="L959">
        <v>3</v>
      </c>
      <c r="T959">
        <f t="shared" si="70"/>
      </c>
      <c r="U959">
        <f t="shared" si="71"/>
      </c>
      <c r="V959">
        <f t="shared" si="72"/>
      </c>
      <c r="W959">
        <f t="shared" si="73"/>
      </c>
      <c r="X959">
        <f t="shared" si="74"/>
        <v>0</v>
      </c>
    </row>
    <row r="960" spans="1:24" ht="15">
      <c r="A960">
        <v>959</v>
      </c>
      <c r="B960" t="s">
        <v>1274</v>
      </c>
      <c r="C960" t="s">
        <v>1277</v>
      </c>
      <c r="D960">
        <v>1</v>
      </c>
      <c r="E960">
        <v>1</v>
      </c>
      <c r="F960">
        <v>1</v>
      </c>
      <c r="G960">
        <v>1</v>
      </c>
      <c r="H960">
        <v>1</v>
      </c>
      <c r="I960">
        <v>1</v>
      </c>
      <c r="J960">
        <v>1383692</v>
      </c>
      <c r="K960">
        <v>8</v>
      </c>
      <c r="L960">
        <v>6</v>
      </c>
      <c r="P960">
        <v>600</v>
      </c>
      <c r="T960">
        <f t="shared" si="70"/>
      </c>
      <c r="U960">
        <f t="shared" si="71"/>
        <v>1</v>
      </c>
      <c r="V960">
        <f t="shared" si="72"/>
      </c>
      <c r="W960">
        <f t="shared" si="73"/>
      </c>
      <c r="X960">
        <f t="shared" si="74"/>
        <v>0</v>
      </c>
    </row>
    <row r="961" spans="1:24" ht="15">
      <c r="A961">
        <v>960</v>
      </c>
      <c r="B961" t="s">
        <v>1278</v>
      </c>
      <c r="C961" t="s">
        <v>1279</v>
      </c>
      <c r="D961">
        <v>1</v>
      </c>
      <c r="E961">
        <v>1</v>
      </c>
      <c r="F961">
        <v>1</v>
      </c>
      <c r="G961">
        <v>1</v>
      </c>
      <c r="H961">
        <v>1</v>
      </c>
      <c r="I961">
        <v>1</v>
      </c>
      <c r="J961">
        <v>420284</v>
      </c>
      <c r="K961">
        <v>4</v>
      </c>
      <c r="L961">
        <v>2</v>
      </c>
      <c r="P961">
        <v>200</v>
      </c>
      <c r="T961">
        <f t="shared" si="70"/>
      </c>
      <c r="U961">
        <f t="shared" si="71"/>
        <v>1</v>
      </c>
      <c r="V961">
        <f t="shared" si="72"/>
      </c>
      <c r="W961">
        <f t="shared" si="73"/>
      </c>
      <c r="X961">
        <f t="shared" si="74"/>
        <v>0</v>
      </c>
    </row>
    <row r="962" spans="1:24" ht="15">
      <c r="A962">
        <v>961</v>
      </c>
      <c r="B962" t="s">
        <v>1280</v>
      </c>
      <c r="C962" t="s">
        <v>1281</v>
      </c>
      <c r="D962">
        <v>1</v>
      </c>
      <c r="E962">
        <v>1</v>
      </c>
      <c r="F962">
        <v>1</v>
      </c>
      <c r="G962">
        <v>1</v>
      </c>
      <c r="H962">
        <v>1</v>
      </c>
      <c r="I962">
        <v>1</v>
      </c>
      <c r="J962">
        <v>435988</v>
      </c>
      <c r="K962">
        <v>4</v>
      </c>
      <c r="L962">
        <v>2</v>
      </c>
      <c r="P962">
        <v>200</v>
      </c>
      <c r="T962">
        <f t="shared" si="70"/>
      </c>
      <c r="U962">
        <f t="shared" si="71"/>
        <v>1</v>
      </c>
      <c r="V962">
        <f t="shared" si="72"/>
      </c>
      <c r="W962">
        <f t="shared" si="73"/>
      </c>
      <c r="X962">
        <f t="shared" si="74"/>
        <v>0</v>
      </c>
    </row>
    <row r="963" spans="1:24" ht="15">
      <c r="A963">
        <v>962</v>
      </c>
      <c r="B963" t="s">
        <v>1280</v>
      </c>
      <c r="C963" t="s">
        <v>1282</v>
      </c>
      <c r="D963">
        <v>2</v>
      </c>
      <c r="E963">
        <v>1</v>
      </c>
      <c r="F963">
        <v>1</v>
      </c>
      <c r="G963">
        <v>1</v>
      </c>
      <c r="H963">
        <v>1</v>
      </c>
      <c r="I963">
        <v>1</v>
      </c>
      <c r="J963">
        <v>2609332</v>
      </c>
      <c r="K963">
        <v>4</v>
      </c>
      <c r="L963">
        <v>3</v>
      </c>
      <c r="O963">
        <v>2</v>
      </c>
      <c r="T963">
        <f aca="true" t="shared" si="75" ref="T963:T1026">IF(O963&gt;0,1,"")</f>
        <v>1</v>
      </c>
      <c r="U963">
        <f aca="true" t="shared" si="76" ref="U963:U1026">IF(P963&gt;0,1,"")</f>
      </c>
      <c r="V963">
        <f aca="true" t="shared" si="77" ref="V963:V1026">IF(Q963&gt;0,1,"")</f>
      </c>
      <c r="W963">
        <f aca="true" t="shared" si="78" ref="W963:W1026">IF(R963&gt;0,1,"")</f>
      </c>
      <c r="X963">
        <f aca="true" t="shared" si="79" ref="X963:X1026">H963-I963</f>
        <v>0</v>
      </c>
    </row>
    <row r="964" spans="1:24" ht="15">
      <c r="A964">
        <v>963</v>
      </c>
      <c r="B964" t="s">
        <v>1283</v>
      </c>
      <c r="C964" t="s">
        <v>1284</v>
      </c>
      <c r="D964">
        <v>1</v>
      </c>
      <c r="E964">
        <v>1</v>
      </c>
      <c r="F964">
        <v>1</v>
      </c>
      <c r="G964">
        <v>1</v>
      </c>
      <c r="H964">
        <v>1</v>
      </c>
      <c r="I964">
        <v>1</v>
      </c>
      <c r="J964">
        <v>71656</v>
      </c>
      <c r="K964">
        <v>3</v>
      </c>
      <c r="L964">
        <v>1</v>
      </c>
      <c r="P964">
        <v>100</v>
      </c>
      <c r="T964">
        <f t="shared" si="75"/>
      </c>
      <c r="U964">
        <f t="shared" si="76"/>
        <v>1</v>
      </c>
      <c r="V964">
        <f t="shared" si="77"/>
      </c>
      <c r="W964">
        <f t="shared" si="78"/>
      </c>
      <c r="X964">
        <f t="shared" si="79"/>
        <v>0</v>
      </c>
    </row>
    <row r="965" spans="1:24" ht="15">
      <c r="A965">
        <v>964</v>
      </c>
      <c r="B965" t="s">
        <v>1283</v>
      </c>
      <c r="C965" t="s">
        <v>1285</v>
      </c>
      <c r="D965">
        <v>1</v>
      </c>
      <c r="E965">
        <v>1</v>
      </c>
      <c r="F965">
        <v>1</v>
      </c>
      <c r="G965">
        <v>1</v>
      </c>
      <c r="H965">
        <v>1</v>
      </c>
      <c r="I965">
        <v>1</v>
      </c>
      <c r="J965">
        <v>188780</v>
      </c>
      <c r="K965">
        <v>4</v>
      </c>
      <c r="L965">
        <v>2</v>
      </c>
      <c r="P965">
        <v>200</v>
      </c>
      <c r="T965">
        <f t="shared" si="75"/>
      </c>
      <c r="U965">
        <f t="shared" si="76"/>
        <v>1</v>
      </c>
      <c r="V965">
        <f t="shared" si="77"/>
      </c>
      <c r="W965">
        <f t="shared" si="78"/>
      </c>
      <c r="X965">
        <f t="shared" si="79"/>
        <v>0</v>
      </c>
    </row>
    <row r="966" spans="1:24" ht="15">
      <c r="A966">
        <v>965</v>
      </c>
      <c r="B966" t="s">
        <v>1283</v>
      </c>
      <c r="C966" t="s">
        <v>1286</v>
      </c>
      <c r="D966">
        <v>1</v>
      </c>
      <c r="E966">
        <v>1</v>
      </c>
      <c r="F966">
        <v>1</v>
      </c>
      <c r="G966">
        <v>1</v>
      </c>
      <c r="H966">
        <v>1</v>
      </c>
      <c r="I966">
        <v>1</v>
      </c>
      <c r="J966">
        <v>997384</v>
      </c>
      <c r="K966">
        <v>4</v>
      </c>
      <c r="L966">
        <v>3</v>
      </c>
      <c r="T966">
        <f t="shared" si="75"/>
      </c>
      <c r="U966">
        <f t="shared" si="76"/>
      </c>
      <c r="V966">
        <f t="shared" si="77"/>
      </c>
      <c r="W966">
        <f t="shared" si="78"/>
      </c>
      <c r="X966">
        <f t="shared" si="79"/>
        <v>0</v>
      </c>
    </row>
    <row r="967" spans="1:24" ht="15">
      <c r="A967">
        <v>966</v>
      </c>
      <c r="B967" t="s">
        <v>1287</v>
      </c>
      <c r="C967" t="s">
        <v>1288</v>
      </c>
      <c r="D967">
        <v>1</v>
      </c>
      <c r="E967">
        <v>1</v>
      </c>
      <c r="F967">
        <v>1</v>
      </c>
      <c r="G967">
        <v>1</v>
      </c>
      <c r="H967">
        <v>1</v>
      </c>
      <c r="I967">
        <v>1</v>
      </c>
      <c r="J967">
        <v>979712</v>
      </c>
      <c r="K967">
        <v>4</v>
      </c>
      <c r="L967">
        <v>3</v>
      </c>
      <c r="T967">
        <f t="shared" si="75"/>
      </c>
      <c r="U967">
        <f t="shared" si="76"/>
      </c>
      <c r="V967">
        <f t="shared" si="77"/>
      </c>
      <c r="W967">
        <f t="shared" si="78"/>
      </c>
      <c r="X967">
        <f t="shared" si="79"/>
        <v>0</v>
      </c>
    </row>
    <row r="968" spans="1:24" ht="15">
      <c r="A968">
        <v>967</v>
      </c>
      <c r="B968" t="s">
        <v>1287</v>
      </c>
      <c r="C968" t="s">
        <v>1289</v>
      </c>
      <c r="D968">
        <v>1</v>
      </c>
      <c r="E968">
        <v>1</v>
      </c>
      <c r="F968">
        <v>1</v>
      </c>
      <c r="G968">
        <v>1</v>
      </c>
      <c r="H968">
        <v>1</v>
      </c>
      <c r="I968">
        <v>1</v>
      </c>
      <c r="J968">
        <v>234092</v>
      </c>
      <c r="K968">
        <v>4</v>
      </c>
      <c r="L968">
        <v>2</v>
      </c>
      <c r="P968">
        <v>200</v>
      </c>
      <c r="T968">
        <f t="shared" si="75"/>
      </c>
      <c r="U968">
        <f t="shared" si="76"/>
        <v>1</v>
      </c>
      <c r="V968">
        <f t="shared" si="77"/>
      </c>
      <c r="W968">
        <f t="shared" si="78"/>
      </c>
      <c r="X968">
        <f t="shared" si="79"/>
        <v>0</v>
      </c>
    </row>
    <row r="969" spans="1:24" ht="15">
      <c r="A969">
        <v>968</v>
      </c>
      <c r="B969" t="s">
        <v>1287</v>
      </c>
      <c r="C969" t="s">
        <v>1290</v>
      </c>
      <c r="D969">
        <v>1</v>
      </c>
      <c r="E969">
        <v>1</v>
      </c>
      <c r="F969">
        <v>1</v>
      </c>
      <c r="G969">
        <v>1</v>
      </c>
      <c r="H969">
        <v>1</v>
      </c>
      <c r="I969">
        <v>1</v>
      </c>
      <c r="J969">
        <v>2505136</v>
      </c>
      <c r="K969">
        <v>3</v>
      </c>
      <c r="L969">
        <v>3</v>
      </c>
      <c r="T969">
        <f t="shared" si="75"/>
      </c>
      <c r="U969">
        <f t="shared" si="76"/>
      </c>
      <c r="V969">
        <f t="shared" si="77"/>
      </c>
      <c r="W969">
        <f t="shared" si="78"/>
      </c>
      <c r="X969">
        <f t="shared" si="79"/>
        <v>0</v>
      </c>
    </row>
    <row r="970" spans="1:24" ht="15">
      <c r="A970">
        <v>969</v>
      </c>
      <c r="B970" t="s">
        <v>1291</v>
      </c>
      <c r="C970" t="s">
        <v>1292</v>
      </c>
      <c r="D970">
        <v>1</v>
      </c>
      <c r="E970">
        <v>1</v>
      </c>
      <c r="F970">
        <v>1</v>
      </c>
      <c r="G970">
        <v>1</v>
      </c>
      <c r="H970">
        <v>1</v>
      </c>
      <c r="I970">
        <v>1</v>
      </c>
      <c r="J970">
        <v>494876</v>
      </c>
      <c r="K970">
        <v>4</v>
      </c>
      <c r="L970">
        <v>2</v>
      </c>
      <c r="P970">
        <v>200</v>
      </c>
      <c r="T970">
        <f t="shared" si="75"/>
      </c>
      <c r="U970">
        <f t="shared" si="76"/>
        <v>1</v>
      </c>
      <c r="V970">
        <f t="shared" si="77"/>
      </c>
      <c r="W970">
        <f t="shared" si="78"/>
      </c>
      <c r="X970">
        <f t="shared" si="79"/>
        <v>0</v>
      </c>
    </row>
    <row r="971" spans="1:24" ht="15">
      <c r="A971">
        <v>970</v>
      </c>
      <c r="B971" t="s">
        <v>1293</v>
      </c>
      <c r="C971" t="s">
        <v>1294</v>
      </c>
      <c r="D971">
        <v>1</v>
      </c>
      <c r="E971">
        <v>1</v>
      </c>
      <c r="F971">
        <v>1</v>
      </c>
      <c r="G971">
        <v>1</v>
      </c>
      <c r="J971">
        <v>4111024</v>
      </c>
      <c r="K971">
        <v>3</v>
      </c>
      <c r="L971">
        <v>2</v>
      </c>
      <c r="Q971">
        <v>1</v>
      </c>
      <c r="T971">
        <f t="shared" si="75"/>
      </c>
      <c r="U971">
        <f t="shared" si="76"/>
      </c>
      <c r="V971">
        <f t="shared" si="77"/>
        <v>1</v>
      </c>
      <c r="W971">
        <f t="shared" si="78"/>
      </c>
      <c r="X971">
        <f t="shared" si="79"/>
        <v>0</v>
      </c>
    </row>
    <row r="972" spans="1:24" ht="15">
      <c r="A972">
        <v>971</v>
      </c>
      <c r="B972" t="s">
        <v>1293</v>
      </c>
      <c r="C972" t="s">
        <v>1295</v>
      </c>
      <c r="D972">
        <v>1</v>
      </c>
      <c r="E972">
        <v>1</v>
      </c>
      <c r="F972">
        <v>1</v>
      </c>
      <c r="G972">
        <v>1</v>
      </c>
      <c r="H972">
        <v>1</v>
      </c>
      <c r="I972">
        <v>1</v>
      </c>
      <c r="J972">
        <v>1583768</v>
      </c>
      <c r="K972">
        <v>6</v>
      </c>
      <c r="L972">
        <v>4</v>
      </c>
      <c r="P972">
        <v>313</v>
      </c>
      <c r="T972">
        <f t="shared" si="75"/>
      </c>
      <c r="U972">
        <f t="shared" si="76"/>
        <v>1</v>
      </c>
      <c r="V972">
        <f t="shared" si="77"/>
      </c>
      <c r="W972">
        <f t="shared" si="78"/>
      </c>
      <c r="X972">
        <f t="shared" si="79"/>
        <v>0</v>
      </c>
    </row>
    <row r="973" spans="1:24" ht="15">
      <c r="A973">
        <v>972</v>
      </c>
      <c r="B973" t="s">
        <v>1293</v>
      </c>
      <c r="C973" t="s">
        <v>1296</v>
      </c>
      <c r="D973">
        <v>1</v>
      </c>
      <c r="E973">
        <v>1</v>
      </c>
      <c r="F973">
        <v>1</v>
      </c>
      <c r="G973">
        <v>1</v>
      </c>
      <c r="J973">
        <v>4111024</v>
      </c>
      <c r="K973">
        <v>3</v>
      </c>
      <c r="L973">
        <v>2</v>
      </c>
      <c r="Q973">
        <v>1</v>
      </c>
      <c r="T973">
        <f t="shared" si="75"/>
      </c>
      <c r="U973">
        <f t="shared" si="76"/>
      </c>
      <c r="V973">
        <f t="shared" si="77"/>
        <v>1</v>
      </c>
      <c r="W973">
        <f t="shared" si="78"/>
      </c>
      <c r="X973">
        <f t="shared" si="79"/>
        <v>0</v>
      </c>
    </row>
    <row r="974" spans="1:24" ht="15">
      <c r="A974">
        <v>973</v>
      </c>
      <c r="B974" t="s">
        <v>1293</v>
      </c>
      <c r="C974" t="s">
        <v>1297</v>
      </c>
      <c r="D974">
        <v>1</v>
      </c>
      <c r="E974">
        <v>1</v>
      </c>
      <c r="F974">
        <v>1</v>
      </c>
      <c r="G974">
        <v>1</v>
      </c>
      <c r="J974">
        <v>2527028</v>
      </c>
      <c r="K974">
        <v>4</v>
      </c>
      <c r="L974">
        <v>3</v>
      </c>
      <c r="O974">
        <v>1</v>
      </c>
      <c r="Q974">
        <v>1</v>
      </c>
      <c r="T974">
        <f t="shared" si="75"/>
        <v>1</v>
      </c>
      <c r="U974">
        <f t="shared" si="76"/>
      </c>
      <c r="V974">
        <f t="shared" si="77"/>
        <v>1</v>
      </c>
      <c r="W974">
        <f t="shared" si="78"/>
      </c>
      <c r="X974">
        <f t="shared" si="79"/>
        <v>0</v>
      </c>
    </row>
    <row r="975" spans="1:24" ht="15">
      <c r="A975">
        <v>974</v>
      </c>
      <c r="B975" t="s">
        <v>1298</v>
      </c>
      <c r="C975" t="s">
        <v>1299</v>
      </c>
      <c r="D975">
        <v>1</v>
      </c>
      <c r="E975">
        <v>1</v>
      </c>
      <c r="F975">
        <v>1</v>
      </c>
      <c r="G975">
        <v>1</v>
      </c>
      <c r="H975">
        <v>1</v>
      </c>
      <c r="I975">
        <v>1</v>
      </c>
      <c r="J975">
        <v>675260</v>
      </c>
      <c r="K975">
        <v>4</v>
      </c>
      <c r="L975">
        <v>2</v>
      </c>
      <c r="P975">
        <v>200</v>
      </c>
      <c r="T975">
        <f t="shared" si="75"/>
      </c>
      <c r="U975">
        <f t="shared" si="76"/>
        <v>1</v>
      </c>
      <c r="V975">
        <f t="shared" si="77"/>
      </c>
      <c r="W975">
        <f t="shared" si="78"/>
      </c>
      <c r="X975">
        <f t="shared" si="79"/>
        <v>0</v>
      </c>
    </row>
    <row r="976" spans="1:24" ht="15">
      <c r="A976">
        <v>975</v>
      </c>
      <c r="B976" t="s">
        <v>1298</v>
      </c>
      <c r="C976" t="s">
        <v>1300</v>
      </c>
      <c r="D976">
        <v>1</v>
      </c>
      <c r="E976">
        <v>1</v>
      </c>
      <c r="F976">
        <v>1</v>
      </c>
      <c r="G976">
        <v>1</v>
      </c>
      <c r="H976">
        <v>1</v>
      </c>
      <c r="I976">
        <v>1</v>
      </c>
      <c r="J976">
        <v>585996</v>
      </c>
      <c r="K976">
        <v>6</v>
      </c>
      <c r="L976">
        <v>4</v>
      </c>
      <c r="O976">
        <v>1</v>
      </c>
      <c r="P976">
        <v>400</v>
      </c>
      <c r="T976">
        <f t="shared" si="75"/>
        <v>1</v>
      </c>
      <c r="U976">
        <f t="shared" si="76"/>
        <v>1</v>
      </c>
      <c r="V976">
        <f t="shared" si="77"/>
      </c>
      <c r="W976">
        <f t="shared" si="78"/>
      </c>
      <c r="X976">
        <f t="shared" si="79"/>
        <v>0</v>
      </c>
    </row>
    <row r="977" spans="1:24" ht="15">
      <c r="A977">
        <v>976</v>
      </c>
      <c r="B977" t="s">
        <v>1298</v>
      </c>
      <c r="C977" t="s">
        <v>1301</v>
      </c>
      <c r="D977">
        <v>2</v>
      </c>
      <c r="E977">
        <v>1</v>
      </c>
      <c r="F977">
        <v>1</v>
      </c>
      <c r="G977">
        <v>1</v>
      </c>
      <c r="H977">
        <v>1</v>
      </c>
      <c r="I977">
        <v>1</v>
      </c>
      <c r="J977">
        <v>2686982</v>
      </c>
      <c r="K977">
        <v>10</v>
      </c>
      <c r="L977">
        <v>6</v>
      </c>
      <c r="O977">
        <v>94</v>
      </c>
      <c r="P977">
        <v>600</v>
      </c>
      <c r="T977">
        <f t="shared" si="75"/>
        <v>1</v>
      </c>
      <c r="U977">
        <f t="shared" si="76"/>
        <v>1</v>
      </c>
      <c r="V977">
        <f t="shared" si="77"/>
      </c>
      <c r="W977">
        <f t="shared" si="78"/>
      </c>
      <c r="X977">
        <f t="shared" si="79"/>
        <v>0</v>
      </c>
    </row>
    <row r="978" spans="1:24" ht="15">
      <c r="A978">
        <v>977</v>
      </c>
      <c r="B978" t="s">
        <v>1298</v>
      </c>
      <c r="C978" t="s">
        <v>1302</v>
      </c>
      <c r="D978">
        <v>1</v>
      </c>
      <c r="E978">
        <v>1</v>
      </c>
      <c r="F978">
        <v>1</v>
      </c>
      <c r="G978">
        <v>1</v>
      </c>
      <c r="H978">
        <v>1</v>
      </c>
      <c r="I978">
        <v>1</v>
      </c>
      <c r="J978">
        <v>389596</v>
      </c>
      <c r="K978">
        <v>5</v>
      </c>
      <c r="L978">
        <v>3</v>
      </c>
      <c r="P978">
        <v>300</v>
      </c>
      <c r="T978">
        <f t="shared" si="75"/>
      </c>
      <c r="U978">
        <f t="shared" si="76"/>
        <v>1</v>
      </c>
      <c r="V978">
        <f t="shared" si="77"/>
      </c>
      <c r="W978">
        <f t="shared" si="78"/>
      </c>
      <c r="X978">
        <f t="shared" si="79"/>
        <v>0</v>
      </c>
    </row>
    <row r="979" spans="1:24" ht="15">
      <c r="A979">
        <v>978</v>
      </c>
      <c r="B979" t="s">
        <v>1303</v>
      </c>
      <c r="C979" t="s">
        <v>1304</v>
      </c>
      <c r="D979">
        <v>1</v>
      </c>
      <c r="E979">
        <v>1</v>
      </c>
      <c r="F979">
        <v>1</v>
      </c>
      <c r="G979">
        <v>1</v>
      </c>
      <c r="H979">
        <v>1</v>
      </c>
      <c r="I979">
        <v>1</v>
      </c>
      <c r="J979">
        <v>2024880</v>
      </c>
      <c r="K979">
        <v>7</v>
      </c>
      <c r="L979">
        <v>6</v>
      </c>
      <c r="T979">
        <f t="shared" si="75"/>
      </c>
      <c r="U979">
        <f t="shared" si="76"/>
      </c>
      <c r="V979">
        <f t="shared" si="77"/>
      </c>
      <c r="W979">
        <f t="shared" si="78"/>
      </c>
      <c r="X979">
        <f t="shared" si="79"/>
        <v>0</v>
      </c>
    </row>
    <row r="980" spans="1:24" ht="15">
      <c r="A980">
        <v>979</v>
      </c>
      <c r="B980" t="s">
        <v>1305</v>
      </c>
      <c r="C980" t="s">
        <v>1306</v>
      </c>
      <c r="D980">
        <v>1</v>
      </c>
      <c r="E980">
        <v>1</v>
      </c>
      <c r="F980">
        <v>1</v>
      </c>
      <c r="G980">
        <v>1</v>
      </c>
      <c r="H980">
        <v>1</v>
      </c>
      <c r="I980">
        <v>1</v>
      </c>
      <c r="J980">
        <v>1932904</v>
      </c>
      <c r="K980">
        <v>5</v>
      </c>
      <c r="L980">
        <v>4</v>
      </c>
      <c r="T980">
        <f t="shared" si="75"/>
      </c>
      <c r="U980">
        <f t="shared" si="76"/>
      </c>
      <c r="V980">
        <f t="shared" si="77"/>
      </c>
      <c r="W980">
        <f t="shared" si="78"/>
      </c>
      <c r="X980">
        <f t="shared" si="79"/>
        <v>0</v>
      </c>
    </row>
    <row r="981" spans="1:24" ht="15">
      <c r="A981">
        <v>980</v>
      </c>
      <c r="B981" t="s">
        <v>1305</v>
      </c>
      <c r="C981" t="s">
        <v>1307</v>
      </c>
      <c r="D981">
        <v>1</v>
      </c>
      <c r="E981">
        <v>1</v>
      </c>
      <c r="F981">
        <v>1</v>
      </c>
      <c r="G981">
        <v>1</v>
      </c>
      <c r="H981">
        <v>1</v>
      </c>
      <c r="I981">
        <v>1</v>
      </c>
      <c r="J981">
        <v>2071780</v>
      </c>
      <c r="K981">
        <v>4</v>
      </c>
      <c r="L981">
        <v>3</v>
      </c>
      <c r="T981">
        <f t="shared" si="75"/>
      </c>
      <c r="U981">
        <f t="shared" si="76"/>
      </c>
      <c r="V981">
        <f t="shared" si="77"/>
      </c>
      <c r="W981">
        <f t="shared" si="78"/>
      </c>
      <c r="X981">
        <f t="shared" si="79"/>
        <v>0</v>
      </c>
    </row>
    <row r="982" spans="1:24" ht="15">
      <c r="A982">
        <v>981</v>
      </c>
      <c r="B982" t="s">
        <v>1305</v>
      </c>
      <c r="C982" t="s">
        <v>1308</v>
      </c>
      <c r="D982">
        <v>1</v>
      </c>
      <c r="E982">
        <v>1</v>
      </c>
      <c r="F982">
        <v>1</v>
      </c>
      <c r="G982">
        <v>1</v>
      </c>
      <c r="H982">
        <v>1</v>
      </c>
      <c r="I982">
        <v>1</v>
      </c>
      <c r="J982">
        <v>421524</v>
      </c>
      <c r="K982">
        <v>4</v>
      </c>
      <c r="L982">
        <v>2</v>
      </c>
      <c r="P982">
        <v>200</v>
      </c>
      <c r="T982">
        <f t="shared" si="75"/>
      </c>
      <c r="U982">
        <f t="shared" si="76"/>
        <v>1</v>
      </c>
      <c r="V982">
        <f t="shared" si="77"/>
      </c>
      <c r="W982">
        <f t="shared" si="78"/>
      </c>
      <c r="X982">
        <f t="shared" si="79"/>
        <v>0</v>
      </c>
    </row>
    <row r="983" spans="1:24" ht="15">
      <c r="A983">
        <v>982</v>
      </c>
      <c r="B983" t="s">
        <v>1309</v>
      </c>
      <c r="C983" t="s">
        <v>1310</v>
      </c>
      <c r="D983">
        <v>1</v>
      </c>
      <c r="E983">
        <v>1</v>
      </c>
      <c r="F983">
        <v>1</v>
      </c>
      <c r="G983">
        <v>1</v>
      </c>
      <c r="H983">
        <v>1</v>
      </c>
      <c r="I983">
        <v>1</v>
      </c>
      <c r="J983">
        <v>237676</v>
      </c>
      <c r="K983">
        <v>4</v>
      </c>
      <c r="L983">
        <v>2</v>
      </c>
      <c r="P983">
        <v>200</v>
      </c>
      <c r="T983">
        <f t="shared" si="75"/>
      </c>
      <c r="U983">
        <f t="shared" si="76"/>
        <v>1</v>
      </c>
      <c r="V983">
        <f t="shared" si="77"/>
      </c>
      <c r="W983">
        <f t="shared" si="78"/>
      </c>
      <c r="X983">
        <f t="shared" si="79"/>
        <v>0</v>
      </c>
    </row>
    <row r="984" spans="1:24" ht="15">
      <c r="A984">
        <v>983</v>
      </c>
      <c r="B984" t="s">
        <v>1311</v>
      </c>
      <c r="C984" t="s">
        <v>1312</v>
      </c>
      <c r="D984">
        <v>1</v>
      </c>
      <c r="E984">
        <v>1</v>
      </c>
      <c r="F984">
        <v>1</v>
      </c>
      <c r="G984">
        <v>1</v>
      </c>
      <c r="H984">
        <v>1</v>
      </c>
      <c r="I984">
        <v>1</v>
      </c>
      <c r="J984">
        <v>870876</v>
      </c>
      <c r="K984">
        <v>2</v>
      </c>
      <c r="L984">
        <v>1</v>
      </c>
      <c r="T984">
        <f t="shared" si="75"/>
      </c>
      <c r="U984">
        <f t="shared" si="76"/>
      </c>
      <c r="V984">
        <f t="shared" si="77"/>
      </c>
      <c r="W984">
        <f t="shared" si="78"/>
      </c>
      <c r="X984">
        <f t="shared" si="79"/>
        <v>0</v>
      </c>
    </row>
    <row r="985" spans="1:24" ht="15">
      <c r="A985">
        <v>984</v>
      </c>
      <c r="B985" t="s">
        <v>1313</v>
      </c>
      <c r="C985" t="s">
        <v>1314</v>
      </c>
      <c r="D985">
        <v>1</v>
      </c>
      <c r="E985">
        <v>1</v>
      </c>
      <c r="F985">
        <v>1</v>
      </c>
      <c r="G985">
        <v>1</v>
      </c>
      <c r="H985">
        <v>1</v>
      </c>
      <c r="I985">
        <v>1</v>
      </c>
      <c r="J985">
        <v>448604</v>
      </c>
      <c r="K985">
        <v>5</v>
      </c>
      <c r="L985">
        <v>3</v>
      </c>
      <c r="P985">
        <v>300</v>
      </c>
      <c r="T985">
        <f t="shared" si="75"/>
      </c>
      <c r="U985">
        <f t="shared" si="76"/>
        <v>1</v>
      </c>
      <c r="V985">
        <f t="shared" si="77"/>
      </c>
      <c r="W985">
        <f t="shared" si="78"/>
      </c>
      <c r="X985">
        <f t="shared" si="79"/>
        <v>0</v>
      </c>
    </row>
    <row r="986" spans="1:24" ht="15">
      <c r="A986">
        <v>985</v>
      </c>
      <c r="B986" t="s">
        <v>1315</v>
      </c>
      <c r="C986" t="s">
        <v>1316</v>
      </c>
      <c r="D986">
        <v>1</v>
      </c>
      <c r="E986">
        <v>1</v>
      </c>
      <c r="F986">
        <v>1</v>
      </c>
      <c r="G986">
        <v>1</v>
      </c>
      <c r="H986">
        <v>1</v>
      </c>
      <c r="I986">
        <v>1</v>
      </c>
      <c r="J986">
        <v>1046408</v>
      </c>
      <c r="K986">
        <v>3</v>
      </c>
      <c r="L986">
        <v>2</v>
      </c>
      <c r="T986">
        <f t="shared" si="75"/>
      </c>
      <c r="U986">
        <f t="shared" si="76"/>
      </c>
      <c r="V986">
        <f t="shared" si="77"/>
      </c>
      <c r="W986">
        <f t="shared" si="78"/>
      </c>
      <c r="X986">
        <f t="shared" si="79"/>
        <v>0</v>
      </c>
    </row>
    <row r="987" spans="1:24" ht="15">
      <c r="A987">
        <v>986</v>
      </c>
      <c r="B987" t="s">
        <v>1317</v>
      </c>
      <c r="C987" t="s">
        <v>1318</v>
      </c>
      <c r="D987">
        <v>1</v>
      </c>
      <c r="E987">
        <v>1</v>
      </c>
      <c r="F987">
        <v>1</v>
      </c>
      <c r="G987">
        <v>1</v>
      </c>
      <c r="H987">
        <v>1</v>
      </c>
      <c r="I987">
        <v>1</v>
      </c>
      <c r="J987">
        <v>451336</v>
      </c>
      <c r="K987">
        <v>4</v>
      </c>
      <c r="L987">
        <v>2</v>
      </c>
      <c r="P987">
        <v>200</v>
      </c>
      <c r="T987">
        <f t="shared" si="75"/>
      </c>
      <c r="U987">
        <f t="shared" si="76"/>
        <v>1</v>
      </c>
      <c r="V987">
        <f t="shared" si="77"/>
      </c>
      <c r="W987">
        <f t="shared" si="78"/>
      </c>
      <c r="X987">
        <f t="shared" si="79"/>
        <v>0</v>
      </c>
    </row>
    <row r="988" spans="1:24" ht="15">
      <c r="A988">
        <v>987</v>
      </c>
      <c r="B988" t="s">
        <v>1319</v>
      </c>
      <c r="C988" t="s">
        <v>1320</v>
      </c>
      <c r="D988">
        <v>1</v>
      </c>
      <c r="E988">
        <v>1</v>
      </c>
      <c r="F988">
        <v>1</v>
      </c>
      <c r="G988">
        <v>1</v>
      </c>
      <c r="H988">
        <v>1</v>
      </c>
      <c r="I988">
        <v>1</v>
      </c>
      <c r="J988">
        <v>2715733</v>
      </c>
      <c r="K988">
        <v>3</v>
      </c>
      <c r="L988">
        <v>2</v>
      </c>
      <c r="O988">
        <v>4</v>
      </c>
      <c r="T988">
        <f t="shared" si="75"/>
        <v>1</v>
      </c>
      <c r="U988">
        <f t="shared" si="76"/>
      </c>
      <c r="V988">
        <f t="shared" si="77"/>
      </c>
      <c r="W988">
        <f t="shared" si="78"/>
      </c>
      <c r="X988">
        <f t="shared" si="79"/>
        <v>0</v>
      </c>
    </row>
    <row r="989" spans="1:24" ht="15">
      <c r="A989">
        <v>988</v>
      </c>
      <c r="B989" t="s">
        <v>1319</v>
      </c>
      <c r="C989" t="s">
        <v>1321</v>
      </c>
      <c r="D989">
        <v>1</v>
      </c>
      <c r="E989">
        <v>1</v>
      </c>
      <c r="F989">
        <v>1</v>
      </c>
      <c r="G989">
        <v>1</v>
      </c>
      <c r="J989">
        <v>2028768</v>
      </c>
      <c r="K989">
        <v>4</v>
      </c>
      <c r="L989">
        <v>3</v>
      </c>
      <c r="Q989">
        <v>1</v>
      </c>
      <c r="T989">
        <f t="shared" si="75"/>
      </c>
      <c r="U989">
        <f t="shared" si="76"/>
      </c>
      <c r="V989">
        <f t="shared" si="77"/>
        <v>1</v>
      </c>
      <c r="W989">
        <f t="shared" si="78"/>
      </c>
      <c r="X989">
        <f t="shared" si="79"/>
        <v>0</v>
      </c>
    </row>
    <row r="990" spans="1:24" ht="15">
      <c r="A990">
        <v>989</v>
      </c>
      <c r="B990" t="s">
        <v>1319</v>
      </c>
      <c r="C990" t="s">
        <v>1322</v>
      </c>
      <c r="D990">
        <v>1</v>
      </c>
      <c r="E990">
        <v>1</v>
      </c>
      <c r="F990">
        <v>1</v>
      </c>
      <c r="G990">
        <v>1</v>
      </c>
      <c r="J990">
        <v>506708</v>
      </c>
      <c r="K990">
        <v>4</v>
      </c>
      <c r="L990">
        <v>3</v>
      </c>
      <c r="Q990">
        <v>1</v>
      </c>
      <c r="T990">
        <f t="shared" si="75"/>
      </c>
      <c r="U990">
        <f t="shared" si="76"/>
      </c>
      <c r="V990">
        <f t="shared" si="77"/>
        <v>1</v>
      </c>
      <c r="W990">
        <f t="shared" si="78"/>
      </c>
      <c r="X990">
        <f t="shared" si="79"/>
        <v>0</v>
      </c>
    </row>
    <row r="991" spans="1:24" ht="15">
      <c r="A991">
        <v>990</v>
      </c>
      <c r="B991" t="s">
        <v>1319</v>
      </c>
      <c r="C991" t="s">
        <v>1323</v>
      </c>
      <c r="D991">
        <v>1</v>
      </c>
      <c r="E991">
        <v>1</v>
      </c>
      <c r="F991">
        <v>1</v>
      </c>
      <c r="G991">
        <v>1</v>
      </c>
      <c r="J991">
        <v>2702660</v>
      </c>
      <c r="K991">
        <v>5</v>
      </c>
      <c r="L991">
        <v>4</v>
      </c>
      <c r="Q991">
        <v>1</v>
      </c>
      <c r="T991">
        <f t="shared" si="75"/>
      </c>
      <c r="U991">
        <f t="shared" si="76"/>
      </c>
      <c r="V991">
        <f t="shared" si="77"/>
        <v>1</v>
      </c>
      <c r="W991">
        <f t="shared" si="78"/>
      </c>
      <c r="X991">
        <f t="shared" si="79"/>
        <v>0</v>
      </c>
    </row>
    <row r="992" spans="1:24" ht="15">
      <c r="A992">
        <v>991</v>
      </c>
      <c r="B992" t="s">
        <v>1319</v>
      </c>
      <c r="C992" t="s">
        <v>1324</v>
      </c>
      <c r="D992">
        <v>1</v>
      </c>
      <c r="E992">
        <v>1</v>
      </c>
      <c r="F992">
        <v>1</v>
      </c>
      <c r="G992">
        <v>1</v>
      </c>
      <c r="J992">
        <v>2028768</v>
      </c>
      <c r="K992">
        <v>4</v>
      </c>
      <c r="L992">
        <v>3</v>
      </c>
      <c r="Q992">
        <v>1</v>
      </c>
      <c r="T992">
        <f t="shared" si="75"/>
      </c>
      <c r="U992">
        <f t="shared" si="76"/>
      </c>
      <c r="V992">
        <f t="shared" si="77"/>
        <v>1</v>
      </c>
      <c r="W992">
        <f t="shared" si="78"/>
      </c>
      <c r="X992">
        <f t="shared" si="79"/>
        <v>0</v>
      </c>
    </row>
    <row r="993" spans="1:24" ht="15">
      <c r="A993">
        <v>992</v>
      </c>
      <c r="B993" t="s">
        <v>1319</v>
      </c>
      <c r="C993" t="s">
        <v>1325</v>
      </c>
      <c r="D993">
        <v>1</v>
      </c>
      <c r="E993">
        <v>1</v>
      </c>
      <c r="F993">
        <v>1</v>
      </c>
      <c r="G993">
        <v>1</v>
      </c>
      <c r="J993">
        <v>506708</v>
      </c>
      <c r="K993">
        <v>4</v>
      </c>
      <c r="L993">
        <v>3</v>
      </c>
      <c r="Q993">
        <v>1</v>
      </c>
      <c r="T993">
        <f t="shared" si="75"/>
      </c>
      <c r="U993">
        <f t="shared" si="76"/>
      </c>
      <c r="V993">
        <f t="shared" si="77"/>
        <v>1</v>
      </c>
      <c r="W993">
        <f t="shared" si="78"/>
      </c>
      <c r="X993">
        <f t="shared" si="79"/>
        <v>0</v>
      </c>
    </row>
    <row r="994" spans="1:24" ht="15">
      <c r="A994">
        <v>993</v>
      </c>
      <c r="B994" t="s">
        <v>1326</v>
      </c>
      <c r="C994" t="s">
        <v>1327</v>
      </c>
      <c r="D994">
        <v>1</v>
      </c>
      <c r="E994">
        <v>1</v>
      </c>
      <c r="F994">
        <v>1</v>
      </c>
      <c r="G994">
        <v>1</v>
      </c>
      <c r="H994">
        <v>1</v>
      </c>
      <c r="I994">
        <v>1</v>
      </c>
      <c r="J994">
        <v>3460692</v>
      </c>
      <c r="K994">
        <v>4</v>
      </c>
      <c r="L994">
        <v>3</v>
      </c>
      <c r="T994">
        <f t="shared" si="75"/>
      </c>
      <c r="U994">
        <f t="shared" si="76"/>
      </c>
      <c r="V994">
        <f t="shared" si="77"/>
      </c>
      <c r="W994">
        <f t="shared" si="78"/>
      </c>
      <c r="X994">
        <f t="shared" si="79"/>
        <v>0</v>
      </c>
    </row>
    <row r="995" spans="1:24" ht="15">
      <c r="A995">
        <v>994</v>
      </c>
      <c r="B995" t="s">
        <v>1326</v>
      </c>
      <c r="C995" t="s">
        <v>1328</v>
      </c>
      <c r="D995">
        <v>1</v>
      </c>
      <c r="E995">
        <v>1</v>
      </c>
      <c r="F995">
        <v>1</v>
      </c>
      <c r="G995">
        <v>1</v>
      </c>
      <c r="H995">
        <v>1</v>
      </c>
      <c r="I995">
        <v>1</v>
      </c>
      <c r="J995">
        <v>1356399</v>
      </c>
      <c r="K995">
        <v>2</v>
      </c>
      <c r="L995">
        <v>1</v>
      </c>
      <c r="O995">
        <v>2</v>
      </c>
      <c r="T995">
        <f t="shared" si="75"/>
        <v>1</v>
      </c>
      <c r="U995">
        <f t="shared" si="76"/>
      </c>
      <c r="V995">
        <f t="shared" si="77"/>
      </c>
      <c r="W995">
        <f t="shared" si="78"/>
      </c>
      <c r="X995">
        <f t="shared" si="79"/>
        <v>0</v>
      </c>
    </row>
    <row r="996" spans="1:24" ht="15">
      <c r="A996">
        <v>995</v>
      </c>
      <c r="B996" t="s">
        <v>1329</v>
      </c>
      <c r="C996" t="s">
        <v>1330</v>
      </c>
      <c r="D996">
        <v>1</v>
      </c>
      <c r="E996">
        <v>1</v>
      </c>
      <c r="F996">
        <v>1</v>
      </c>
      <c r="G996">
        <v>1</v>
      </c>
      <c r="J996">
        <v>1120104</v>
      </c>
      <c r="K996">
        <v>3</v>
      </c>
      <c r="L996">
        <v>2</v>
      </c>
      <c r="Q996">
        <v>1</v>
      </c>
      <c r="T996">
        <f t="shared" si="75"/>
      </c>
      <c r="U996">
        <f t="shared" si="76"/>
      </c>
      <c r="V996">
        <f t="shared" si="77"/>
        <v>1</v>
      </c>
      <c r="W996">
        <f t="shared" si="78"/>
      </c>
      <c r="X996">
        <f t="shared" si="79"/>
        <v>0</v>
      </c>
    </row>
    <row r="997" spans="1:24" ht="15">
      <c r="A997">
        <v>996</v>
      </c>
      <c r="B997" t="s">
        <v>1329</v>
      </c>
      <c r="C997" t="s">
        <v>1331</v>
      </c>
      <c r="D997">
        <v>2</v>
      </c>
      <c r="E997">
        <v>1</v>
      </c>
      <c r="F997">
        <v>1</v>
      </c>
      <c r="G997">
        <v>1</v>
      </c>
      <c r="J997">
        <v>2543584</v>
      </c>
      <c r="K997">
        <v>4</v>
      </c>
      <c r="L997">
        <v>3</v>
      </c>
      <c r="Q997">
        <v>1</v>
      </c>
      <c r="T997">
        <f t="shared" si="75"/>
      </c>
      <c r="U997">
        <f t="shared" si="76"/>
      </c>
      <c r="V997">
        <f t="shared" si="77"/>
        <v>1</v>
      </c>
      <c r="W997">
        <f t="shared" si="78"/>
      </c>
      <c r="X997">
        <f t="shared" si="79"/>
        <v>0</v>
      </c>
    </row>
    <row r="998" spans="1:24" ht="15">
      <c r="A998">
        <v>997</v>
      </c>
      <c r="B998" t="s">
        <v>1332</v>
      </c>
      <c r="C998" t="s">
        <v>1333</v>
      </c>
      <c r="D998">
        <v>2</v>
      </c>
      <c r="E998">
        <v>1</v>
      </c>
      <c r="F998">
        <v>1</v>
      </c>
      <c r="G998">
        <v>1</v>
      </c>
      <c r="H998">
        <v>1</v>
      </c>
      <c r="I998">
        <v>1</v>
      </c>
      <c r="J998">
        <v>609227</v>
      </c>
      <c r="K998">
        <v>3</v>
      </c>
      <c r="L998">
        <v>2</v>
      </c>
      <c r="O998">
        <v>1</v>
      </c>
      <c r="T998">
        <f t="shared" si="75"/>
        <v>1</v>
      </c>
      <c r="U998">
        <f t="shared" si="76"/>
      </c>
      <c r="V998">
        <f t="shared" si="77"/>
      </c>
      <c r="W998">
        <f t="shared" si="78"/>
      </c>
      <c r="X998">
        <f t="shared" si="79"/>
        <v>0</v>
      </c>
    </row>
    <row r="999" spans="1:24" ht="15">
      <c r="A999">
        <v>998</v>
      </c>
      <c r="B999" t="s">
        <v>1332</v>
      </c>
      <c r="C999" t="s">
        <v>1334</v>
      </c>
      <c r="D999">
        <v>1</v>
      </c>
      <c r="E999">
        <v>1</v>
      </c>
      <c r="F999">
        <v>1</v>
      </c>
      <c r="G999">
        <v>1</v>
      </c>
      <c r="J999">
        <v>1708599</v>
      </c>
      <c r="K999">
        <v>4</v>
      </c>
      <c r="L999">
        <v>3</v>
      </c>
      <c r="O999">
        <v>1</v>
      </c>
      <c r="P999">
        <v>3</v>
      </c>
      <c r="Q999">
        <v>1</v>
      </c>
      <c r="T999">
        <f t="shared" si="75"/>
        <v>1</v>
      </c>
      <c r="U999">
        <f t="shared" si="76"/>
        <v>1</v>
      </c>
      <c r="V999">
        <f t="shared" si="77"/>
        <v>1</v>
      </c>
      <c r="W999">
        <f t="shared" si="78"/>
      </c>
      <c r="X999">
        <f t="shared" si="79"/>
        <v>0</v>
      </c>
    </row>
    <row r="1000" spans="1:24" ht="15">
      <c r="A1000">
        <v>999</v>
      </c>
      <c r="B1000" t="s">
        <v>1335</v>
      </c>
      <c r="C1000" t="s">
        <v>1336</v>
      </c>
      <c r="D1000">
        <v>1</v>
      </c>
      <c r="E1000">
        <v>1</v>
      </c>
      <c r="F1000">
        <v>1</v>
      </c>
      <c r="G1000">
        <v>1</v>
      </c>
      <c r="H1000">
        <v>1</v>
      </c>
      <c r="I1000">
        <v>1</v>
      </c>
      <c r="J1000">
        <v>1010848</v>
      </c>
      <c r="K1000">
        <v>4</v>
      </c>
      <c r="L1000">
        <v>3</v>
      </c>
      <c r="T1000">
        <f t="shared" si="75"/>
      </c>
      <c r="U1000">
        <f t="shared" si="76"/>
      </c>
      <c r="V1000">
        <f t="shared" si="77"/>
      </c>
      <c r="W1000">
        <f t="shared" si="78"/>
      </c>
      <c r="X1000">
        <f t="shared" si="79"/>
        <v>0</v>
      </c>
    </row>
    <row r="1001" spans="1:24" ht="15">
      <c r="A1001">
        <v>1000</v>
      </c>
      <c r="B1001" t="s">
        <v>1335</v>
      </c>
      <c r="C1001" t="s">
        <v>1337</v>
      </c>
      <c r="D1001">
        <v>1</v>
      </c>
      <c r="E1001">
        <v>1</v>
      </c>
      <c r="F1001">
        <v>1</v>
      </c>
      <c r="G1001">
        <v>1</v>
      </c>
      <c r="H1001">
        <v>1</v>
      </c>
      <c r="I1001">
        <v>1</v>
      </c>
      <c r="J1001">
        <v>459756</v>
      </c>
      <c r="K1001">
        <v>4</v>
      </c>
      <c r="L1001">
        <v>2</v>
      </c>
      <c r="P1001">
        <v>200</v>
      </c>
      <c r="T1001">
        <f t="shared" si="75"/>
      </c>
      <c r="U1001">
        <f t="shared" si="76"/>
        <v>1</v>
      </c>
      <c r="V1001">
        <f t="shared" si="77"/>
      </c>
      <c r="W1001">
        <f t="shared" si="78"/>
      </c>
      <c r="X1001">
        <f t="shared" si="79"/>
        <v>0</v>
      </c>
    </row>
    <row r="1002" spans="1:24" ht="15">
      <c r="A1002">
        <v>1001</v>
      </c>
      <c r="B1002" t="s">
        <v>1338</v>
      </c>
      <c r="C1002" t="s">
        <v>1339</v>
      </c>
      <c r="D1002">
        <v>1</v>
      </c>
      <c r="E1002">
        <v>1</v>
      </c>
      <c r="F1002">
        <v>1</v>
      </c>
      <c r="G1002">
        <v>1</v>
      </c>
      <c r="H1002">
        <v>1</v>
      </c>
      <c r="I1002">
        <v>1</v>
      </c>
      <c r="J1002">
        <v>2287748</v>
      </c>
      <c r="K1002">
        <v>5</v>
      </c>
      <c r="L1002">
        <v>4</v>
      </c>
      <c r="T1002">
        <f t="shared" si="75"/>
      </c>
      <c r="U1002">
        <f t="shared" si="76"/>
      </c>
      <c r="V1002">
        <f t="shared" si="77"/>
      </c>
      <c r="W1002">
        <f t="shared" si="78"/>
      </c>
      <c r="X1002">
        <f t="shared" si="79"/>
        <v>0</v>
      </c>
    </row>
    <row r="1003" spans="1:24" ht="15">
      <c r="A1003">
        <v>1002</v>
      </c>
      <c r="B1003" t="s">
        <v>1338</v>
      </c>
      <c r="C1003" t="s">
        <v>1340</v>
      </c>
      <c r="D1003">
        <v>1</v>
      </c>
      <c r="E1003">
        <v>1</v>
      </c>
      <c r="F1003">
        <v>1</v>
      </c>
      <c r="G1003">
        <v>1</v>
      </c>
      <c r="H1003">
        <v>1</v>
      </c>
      <c r="I1003">
        <v>1</v>
      </c>
      <c r="J1003">
        <v>474028</v>
      </c>
      <c r="K1003">
        <v>4</v>
      </c>
      <c r="L1003">
        <v>2</v>
      </c>
      <c r="P1003">
        <v>200</v>
      </c>
      <c r="T1003">
        <f t="shared" si="75"/>
      </c>
      <c r="U1003">
        <f t="shared" si="76"/>
        <v>1</v>
      </c>
      <c r="V1003">
        <f t="shared" si="77"/>
      </c>
      <c r="W1003">
        <f t="shared" si="78"/>
      </c>
      <c r="X1003">
        <f t="shared" si="79"/>
        <v>0</v>
      </c>
    </row>
    <row r="1004" spans="1:24" ht="15">
      <c r="A1004">
        <v>1003</v>
      </c>
      <c r="B1004" t="s">
        <v>1341</v>
      </c>
      <c r="C1004" t="s">
        <v>1342</v>
      </c>
      <c r="D1004">
        <v>1</v>
      </c>
      <c r="E1004">
        <v>1</v>
      </c>
      <c r="F1004">
        <v>1</v>
      </c>
      <c r="G1004">
        <v>1</v>
      </c>
      <c r="H1004">
        <v>1</v>
      </c>
      <c r="I1004">
        <v>1</v>
      </c>
      <c r="J1004">
        <v>1041272</v>
      </c>
      <c r="K1004">
        <v>4</v>
      </c>
      <c r="L1004">
        <v>3</v>
      </c>
      <c r="T1004">
        <f t="shared" si="75"/>
      </c>
      <c r="U1004">
        <f t="shared" si="76"/>
      </c>
      <c r="V1004">
        <f t="shared" si="77"/>
      </c>
      <c r="W1004">
        <f t="shared" si="78"/>
      </c>
      <c r="X1004">
        <f t="shared" si="79"/>
        <v>0</v>
      </c>
    </row>
    <row r="1005" spans="1:24" ht="15">
      <c r="A1005">
        <v>1004</v>
      </c>
      <c r="B1005" t="s">
        <v>1341</v>
      </c>
      <c r="C1005" t="s">
        <v>1343</v>
      </c>
      <c r="D1005">
        <v>4</v>
      </c>
      <c r="E1005">
        <v>1</v>
      </c>
      <c r="F1005">
        <v>1</v>
      </c>
      <c r="G1005">
        <v>1</v>
      </c>
      <c r="H1005">
        <v>1</v>
      </c>
      <c r="I1005">
        <v>1</v>
      </c>
      <c r="J1005">
        <v>1394980</v>
      </c>
      <c r="K1005">
        <v>4</v>
      </c>
      <c r="L1005">
        <v>3</v>
      </c>
      <c r="T1005">
        <f t="shared" si="75"/>
      </c>
      <c r="U1005">
        <f t="shared" si="76"/>
      </c>
      <c r="V1005">
        <f t="shared" si="77"/>
      </c>
      <c r="W1005">
        <f t="shared" si="78"/>
      </c>
      <c r="X1005">
        <f t="shared" si="79"/>
        <v>0</v>
      </c>
    </row>
    <row r="1006" spans="1:24" ht="15">
      <c r="A1006">
        <v>1005</v>
      </c>
      <c r="B1006" t="s">
        <v>1344</v>
      </c>
      <c r="C1006" t="s">
        <v>1345</v>
      </c>
      <c r="D1006">
        <v>1</v>
      </c>
      <c r="E1006">
        <v>1</v>
      </c>
      <c r="F1006">
        <v>1</v>
      </c>
      <c r="G1006">
        <v>1</v>
      </c>
      <c r="J1006">
        <v>1133291</v>
      </c>
      <c r="K1006">
        <v>9</v>
      </c>
      <c r="L1006">
        <v>1</v>
      </c>
      <c r="O1006">
        <v>4</v>
      </c>
      <c r="Q1006">
        <v>1</v>
      </c>
      <c r="T1006">
        <f t="shared" si="75"/>
        <v>1</v>
      </c>
      <c r="U1006">
        <f t="shared" si="76"/>
      </c>
      <c r="V1006">
        <f t="shared" si="77"/>
        <v>1</v>
      </c>
      <c r="W1006">
        <f t="shared" si="78"/>
      </c>
      <c r="X1006">
        <f t="shared" si="79"/>
        <v>0</v>
      </c>
    </row>
    <row r="1007" spans="1:24" ht="15">
      <c r="A1007">
        <v>1006</v>
      </c>
      <c r="B1007" t="s">
        <v>1344</v>
      </c>
      <c r="C1007" t="s">
        <v>1346</v>
      </c>
      <c r="D1007">
        <v>1</v>
      </c>
      <c r="E1007">
        <v>1</v>
      </c>
      <c r="F1007">
        <v>1</v>
      </c>
      <c r="G1007">
        <v>1</v>
      </c>
      <c r="H1007">
        <v>1</v>
      </c>
      <c r="I1007">
        <v>1</v>
      </c>
      <c r="J1007">
        <v>1179252</v>
      </c>
      <c r="K1007">
        <v>10</v>
      </c>
      <c r="L1007">
        <v>8</v>
      </c>
      <c r="P1007">
        <v>800</v>
      </c>
      <c r="T1007">
        <f t="shared" si="75"/>
      </c>
      <c r="U1007">
        <f t="shared" si="76"/>
        <v>1</v>
      </c>
      <c r="V1007">
        <f t="shared" si="77"/>
      </c>
      <c r="W1007">
        <f t="shared" si="78"/>
      </c>
      <c r="X1007">
        <f t="shared" si="79"/>
        <v>0</v>
      </c>
    </row>
    <row r="1008" spans="1:24" ht="15">
      <c r="A1008">
        <v>1007</v>
      </c>
      <c r="B1008" t="s">
        <v>1344</v>
      </c>
      <c r="C1008" t="s">
        <v>1347</v>
      </c>
      <c r="D1008">
        <v>1</v>
      </c>
      <c r="E1008">
        <v>1</v>
      </c>
      <c r="F1008">
        <v>1</v>
      </c>
      <c r="G1008">
        <v>1</v>
      </c>
      <c r="H1008">
        <v>1</v>
      </c>
      <c r="I1008">
        <v>1</v>
      </c>
      <c r="J1008">
        <v>997432</v>
      </c>
      <c r="K1008">
        <v>4</v>
      </c>
      <c r="L1008">
        <v>3</v>
      </c>
      <c r="T1008">
        <f t="shared" si="75"/>
      </c>
      <c r="U1008">
        <f t="shared" si="76"/>
      </c>
      <c r="V1008">
        <f t="shared" si="77"/>
      </c>
      <c r="W1008">
        <f t="shared" si="78"/>
      </c>
      <c r="X1008">
        <f t="shared" si="79"/>
        <v>0</v>
      </c>
    </row>
    <row r="1009" spans="1:24" ht="15">
      <c r="A1009">
        <v>1008</v>
      </c>
      <c r="B1009" t="s">
        <v>1344</v>
      </c>
      <c r="C1009" t="s">
        <v>1348</v>
      </c>
      <c r="D1009">
        <v>1</v>
      </c>
      <c r="E1009">
        <v>1</v>
      </c>
      <c r="F1009">
        <v>1</v>
      </c>
      <c r="G1009">
        <v>1</v>
      </c>
      <c r="H1009">
        <v>1</v>
      </c>
      <c r="I1009">
        <v>1</v>
      </c>
      <c r="J1009">
        <v>2221796</v>
      </c>
      <c r="K1009">
        <v>4</v>
      </c>
      <c r="L1009">
        <v>4</v>
      </c>
      <c r="P1009">
        <v>18</v>
      </c>
      <c r="T1009">
        <f t="shared" si="75"/>
      </c>
      <c r="U1009">
        <f t="shared" si="76"/>
        <v>1</v>
      </c>
      <c r="V1009">
        <f t="shared" si="77"/>
      </c>
      <c r="W1009">
        <f t="shared" si="78"/>
      </c>
      <c r="X1009">
        <f t="shared" si="79"/>
        <v>0</v>
      </c>
    </row>
    <row r="1010" spans="1:24" ht="15">
      <c r="A1010">
        <v>1009</v>
      </c>
      <c r="B1010" t="s">
        <v>1349</v>
      </c>
      <c r="C1010" t="s">
        <v>1350</v>
      </c>
      <c r="D1010">
        <v>1</v>
      </c>
      <c r="E1010">
        <v>1</v>
      </c>
      <c r="F1010">
        <v>1</v>
      </c>
      <c r="G1010">
        <v>1</v>
      </c>
      <c r="H1010">
        <v>1</v>
      </c>
      <c r="I1010">
        <v>1</v>
      </c>
      <c r="J1010">
        <v>595296</v>
      </c>
      <c r="K1010">
        <v>4</v>
      </c>
      <c r="L1010">
        <v>2</v>
      </c>
      <c r="P1010">
        <v>200</v>
      </c>
      <c r="T1010">
        <f t="shared" si="75"/>
      </c>
      <c r="U1010">
        <f t="shared" si="76"/>
        <v>1</v>
      </c>
      <c r="V1010">
        <f t="shared" si="77"/>
      </c>
      <c r="W1010">
        <f t="shared" si="78"/>
      </c>
      <c r="X1010">
        <f t="shared" si="79"/>
        <v>0</v>
      </c>
    </row>
    <row r="1011" spans="1:24" ht="15">
      <c r="A1011">
        <v>1010</v>
      </c>
      <c r="B1011" t="s">
        <v>1351</v>
      </c>
      <c r="C1011" t="s">
        <v>1352</v>
      </c>
      <c r="D1011">
        <v>2</v>
      </c>
      <c r="E1011">
        <v>1</v>
      </c>
      <c r="F1011">
        <v>1</v>
      </c>
      <c r="G1011">
        <v>1</v>
      </c>
      <c r="H1011">
        <v>1</v>
      </c>
      <c r="I1011">
        <v>1</v>
      </c>
      <c r="J1011">
        <v>1955773</v>
      </c>
      <c r="K1011">
        <v>10</v>
      </c>
      <c r="L1011">
        <v>8</v>
      </c>
      <c r="N1011">
        <v>1</v>
      </c>
      <c r="O1011">
        <v>1</v>
      </c>
      <c r="P1011">
        <v>800</v>
      </c>
      <c r="T1011">
        <f t="shared" si="75"/>
        <v>1</v>
      </c>
      <c r="U1011">
        <f t="shared" si="76"/>
        <v>1</v>
      </c>
      <c r="V1011">
        <f t="shared" si="77"/>
      </c>
      <c r="W1011">
        <f t="shared" si="78"/>
      </c>
      <c r="X1011">
        <f t="shared" si="79"/>
        <v>0</v>
      </c>
    </row>
    <row r="1012" spans="1:24" ht="15">
      <c r="A1012">
        <v>1011</v>
      </c>
      <c r="B1012" t="s">
        <v>1351</v>
      </c>
      <c r="C1012" t="s">
        <v>1353</v>
      </c>
      <c r="D1012">
        <v>1</v>
      </c>
      <c r="E1012">
        <v>1</v>
      </c>
      <c r="F1012">
        <v>1</v>
      </c>
      <c r="G1012">
        <v>1</v>
      </c>
      <c r="H1012">
        <v>1</v>
      </c>
      <c r="I1012">
        <v>1</v>
      </c>
      <c r="J1012">
        <v>1490824</v>
      </c>
      <c r="K1012">
        <v>5</v>
      </c>
      <c r="L1012">
        <v>4</v>
      </c>
      <c r="T1012">
        <f t="shared" si="75"/>
      </c>
      <c r="U1012">
        <f t="shared" si="76"/>
      </c>
      <c r="V1012">
        <f t="shared" si="77"/>
      </c>
      <c r="W1012">
        <f t="shared" si="78"/>
      </c>
      <c r="X1012">
        <f t="shared" si="79"/>
        <v>0</v>
      </c>
    </row>
    <row r="1013" spans="1:24" ht="15">
      <c r="A1013">
        <v>1012</v>
      </c>
      <c r="B1013" t="s">
        <v>1351</v>
      </c>
      <c r="C1013" t="s">
        <v>1354</v>
      </c>
      <c r="D1013">
        <v>1</v>
      </c>
      <c r="E1013">
        <v>1</v>
      </c>
      <c r="F1013">
        <v>1</v>
      </c>
      <c r="G1013">
        <v>1</v>
      </c>
      <c r="H1013">
        <v>1</v>
      </c>
      <c r="I1013">
        <v>1</v>
      </c>
      <c r="J1013">
        <v>1400968</v>
      </c>
      <c r="K1013">
        <v>5</v>
      </c>
      <c r="L1013">
        <v>4</v>
      </c>
      <c r="T1013">
        <f t="shared" si="75"/>
      </c>
      <c r="U1013">
        <f t="shared" si="76"/>
      </c>
      <c r="V1013">
        <f t="shared" si="77"/>
      </c>
      <c r="W1013">
        <f t="shared" si="78"/>
      </c>
      <c r="X1013">
        <f t="shared" si="79"/>
        <v>0</v>
      </c>
    </row>
    <row r="1014" spans="1:24" ht="15">
      <c r="A1014">
        <v>1013</v>
      </c>
      <c r="B1014" t="s">
        <v>1351</v>
      </c>
      <c r="C1014" t="s">
        <v>1355</v>
      </c>
      <c r="D1014">
        <v>1</v>
      </c>
      <c r="E1014">
        <v>1</v>
      </c>
      <c r="F1014">
        <v>1</v>
      </c>
      <c r="G1014">
        <v>1</v>
      </c>
      <c r="H1014">
        <v>1</v>
      </c>
      <c r="I1014">
        <v>1</v>
      </c>
      <c r="J1014">
        <v>1126744</v>
      </c>
      <c r="K1014">
        <v>4</v>
      </c>
      <c r="L1014">
        <v>3</v>
      </c>
      <c r="T1014">
        <f t="shared" si="75"/>
      </c>
      <c r="U1014">
        <f t="shared" si="76"/>
      </c>
      <c r="V1014">
        <f t="shared" si="77"/>
      </c>
      <c r="W1014">
        <f t="shared" si="78"/>
      </c>
      <c r="X1014">
        <f t="shared" si="79"/>
        <v>0</v>
      </c>
    </row>
    <row r="1015" spans="1:24" ht="15">
      <c r="A1015">
        <v>1014</v>
      </c>
      <c r="B1015" t="s">
        <v>1356</v>
      </c>
      <c r="C1015" t="s">
        <v>1357</v>
      </c>
      <c r="D1015">
        <v>1</v>
      </c>
      <c r="E1015">
        <v>1</v>
      </c>
      <c r="F1015">
        <v>1</v>
      </c>
      <c r="G1015">
        <v>1</v>
      </c>
      <c r="J1015">
        <v>1760496</v>
      </c>
      <c r="K1015">
        <v>5</v>
      </c>
      <c r="L1015">
        <v>4</v>
      </c>
      <c r="Q1015">
        <v>1</v>
      </c>
      <c r="T1015">
        <f t="shared" si="75"/>
      </c>
      <c r="U1015">
        <f t="shared" si="76"/>
      </c>
      <c r="V1015">
        <f t="shared" si="77"/>
        <v>1</v>
      </c>
      <c r="W1015">
        <f t="shared" si="78"/>
      </c>
      <c r="X1015">
        <f t="shared" si="79"/>
        <v>0</v>
      </c>
    </row>
    <row r="1016" spans="1:24" ht="15">
      <c r="A1016">
        <v>1015</v>
      </c>
      <c r="B1016" t="s">
        <v>1358</v>
      </c>
      <c r="C1016" t="s">
        <v>1359</v>
      </c>
      <c r="D1016">
        <v>1</v>
      </c>
      <c r="E1016">
        <v>1</v>
      </c>
      <c r="F1016">
        <v>1</v>
      </c>
      <c r="G1016">
        <v>1</v>
      </c>
      <c r="H1016">
        <v>1</v>
      </c>
      <c r="I1016">
        <v>1</v>
      </c>
      <c r="J1016">
        <v>3975136</v>
      </c>
      <c r="K1016">
        <v>6</v>
      </c>
      <c r="L1016">
        <v>5</v>
      </c>
      <c r="T1016">
        <f t="shared" si="75"/>
      </c>
      <c r="U1016">
        <f t="shared" si="76"/>
      </c>
      <c r="V1016">
        <f t="shared" si="77"/>
      </c>
      <c r="W1016">
        <f t="shared" si="78"/>
      </c>
      <c r="X1016">
        <f t="shared" si="79"/>
        <v>0</v>
      </c>
    </row>
    <row r="1017" spans="1:24" ht="15">
      <c r="A1017">
        <v>1016</v>
      </c>
      <c r="B1017" t="s">
        <v>1358</v>
      </c>
      <c r="C1017" t="s">
        <v>1360</v>
      </c>
      <c r="D1017">
        <v>1</v>
      </c>
      <c r="E1017">
        <v>1</v>
      </c>
      <c r="F1017">
        <v>1</v>
      </c>
      <c r="G1017">
        <v>1</v>
      </c>
      <c r="H1017">
        <v>1</v>
      </c>
      <c r="I1017">
        <v>1</v>
      </c>
      <c r="J1017">
        <v>816372</v>
      </c>
      <c r="K1017">
        <v>3</v>
      </c>
      <c r="L1017">
        <v>2</v>
      </c>
      <c r="T1017">
        <f t="shared" si="75"/>
      </c>
      <c r="U1017">
        <f t="shared" si="76"/>
      </c>
      <c r="V1017">
        <f t="shared" si="77"/>
      </c>
      <c r="W1017">
        <f t="shared" si="78"/>
      </c>
      <c r="X1017">
        <f t="shared" si="79"/>
        <v>0</v>
      </c>
    </row>
    <row r="1018" spans="1:24" ht="15">
      <c r="A1018">
        <v>1017</v>
      </c>
      <c r="B1018" t="s">
        <v>1361</v>
      </c>
      <c r="C1018" t="s">
        <v>1362</v>
      </c>
      <c r="D1018">
        <v>1</v>
      </c>
      <c r="E1018">
        <v>1</v>
      </c>
      <c r="F1018">
        <v>1</v>
      </c>
      <c r="G1018">
        <v>1</v>
      </c>
      <c r="J1018">
        <v>1101901</v>
      </c>
      <c r="K1018">
        <v>1</v>
      </c>
      <c r="L1018">
        <v>3</v>
      </c>
      <c r="M1018">
        <v>1</v>
      </c>
      <c r="Q1018">
        <v>2</v>
      </c>
      <c r="T1018">
        <f t="shared" si="75"/>
      </c>
      <c r="U1018">
        <f t="shared" si="76"/>
      </c>
      <c r="V1018">
        <f t="shared" si="77"/>
        <v>1</v>
      </c>
      <c r="W1018">
        <f t="shared" si="78"/>
      </c>
      <c r="X1018">
        <f t="shared" si="79"/>
        <v>0</v>
      </c>
    </row>
    <row r="1019" spans="1:24" ht="15">
      <c r="A1019">
        <v>1018</v>
      </c>
      <c r="B1019" t="s">
        <v>1361</v>
      </c>
      <c r="C1019" t="s">
        <v>1363</v>
      </c>
      <c r="D1019">
        <v>4</v>
      </c>
      <c r="E1019">
        <v>1</v>
      </c>
      <c r="J1019">
        <v>2347788</v>
      </c>
      <c r="K1019">
        <v>2</v>
      </c>
      <c r="M1019">
        <v>1</v>
      </c>
      <c r="N1019">
        <v>1</v>
      </c>
      <c r="O1019">
        <v>2</v>
      </c>
      <c r="S1019" t="s">
        <v>1837</v>
      </c>
      <c r="T1019">
        <f t="shared" si="75"/>
        <v>1</v>
      </c>
      <c r="U1019">
        <f t="shared" si="76"/>
      </c>
      <c r="V1019">
        <f t="shared" si="77"/>
      </c>
      <c r="W1019">
        <f t="shared" si="78"/>
      </c>
      <c r="X1019">
        <f t="shared" si="79"/>
        <v>0</v>
      </c>
    </row>
    <row r="1020" spans="1:24" ht="15">
      <c r="A1020">
        <v>1019</v>
      </c>
      <c r="B1020" t="s">
        <v>1361</v>
      </c>
      <c r="C1020" t="s">
        <v>1364</v>
      </c>
      <c r="D1020">
        <v>1</v>
      </c>
      <c r="E1020">
        <v>1</v>
      </c>
      <c r="F1020">
        <v>1</v>
      </c>
      <c r="G1020">
        <v>1</v>
      </c>
      <c r="J1020">
        <v>561620</v>
      </c>
      <c r="K1020">
        <v>0</v>
      </c>
      <c r="L1020">
        <v>2</v>
      </c>
      <c r="O1020">
        <v>2</v>
      </c>
      <c r="P1020">
        <v>1</v>
      </c>
      <c r="Q1020">
        <v>1</v>
      </c>
      <c r="T1020">
        <f t="shared" si="75"/>
        <v>1</v>
      </c>
      <c r="U1020">
        <f t="shared" si="76"/>
        <v>1</v>
      </c>
      <c r="V1020">
        <f t="shared" si="77"/>
        <v>1</v>
      </c>
      <c r="W1020">
        <f t="shared" si="78"/>
      </c>
      <c r="X1020">
        <f t="shared" si="79"/>
        <v>0</v>
      </c>
    </row>
    <row r="1021" spans="1:24" ht="15">
      <c r="A1021">
        <v>1020</v>
      </c>
      <c r="B1021" t="s">
        <v>1361</v>
      </c>
      <c r="C1021" t="s">
        <v>1365</v>
      </c>
      <c r="D1021">
        <v>1</v>
      </c>
      <c r="E1021">
        <v>1</v>
      </c>
      <c r="F1021">
        <v>1</v>
      </c>
      <c r="G1021">
        <v>1</v>
      </c>
      <c r="J1021">
        <v>1218520</v>
      </c>
      <c r="K1021">
        <v>1</v>
      </c>
      <c r="L1021">
        <v>2</v>
      </c>
      <c r="M1021">
        <v>1</v>
      </c>
      <c r="Q1021">
        <v>1</v>
      </c>
      <c r="T1021">
        <f t="shared" si="75"/>
      </c>
      <c r="U1021">
        <f t="shared" si="76"/>
      </c>
      <c r="V1021">
        <f t="shared" si="77"/>
        <v>1</v>
      </c>
      <c r="W1021">
        <f t="shared" si="78"/>
      </c>
      <c r="X1021">
        <f t="shared" si="79"/>
        <v>0</v>
      </c>
    </row>
    <row r="1022" spans="1:24" ht="15">
      <c r="A1022">
        <v>1021</v>
      </c>
      <c r="B1022" t="s">
        <v>1361</v>
      </c>
      <c r="C1022" t="s">
        <v>1366</v>
      </c>
      <c r="D1022">
        <v>2</v>
      </c>
      <c r="E1022">
        <v>1</v>
      </c>
      <c r="F1022">
        <v>1</v>
      </c>
      <c r="G1022">
        <v>1</v>
      </c>
      <c r="H1022">
        <v>1</v>
      </c>
      <c r="I1022">
        <v>1</v>
      </c>
      <c r="J1022">
        <v>262972</v>
      </c>
      <c r="K1022">
        <v>3</v>
      </c>
      <c r="L1022">
        <v>2</v>
      </c>
      <c r="N1022">
        <v>1</v>
      </c>
      <c r="T1022">
        <f t="shared" si="75"/>
      </c>
      <c r="U1022">
        <f t="shared" si="76"/>
      </c>
      <c r="V1022">
        <f t="shared" si="77"/>
      </c>
      <c r="W1022">
        <f t="shared" si="78"/>
      </c>
      <c r="X1022">
        <f t="shared" si="79"/>
        <v>0</v>
      </c>
    </row>
    <row r="1023" spans="1:24" ht="15">
      <c r="A1023">
        <v>1022</v>
      </c>
      <c r="B1023" t="s">
        <v>1367</v>
      </c>
      <c r="C1023" t="s">
        <v>1368</v>
      </c>
      <c r="D1023">
        <v>1</v>
      </c>
      <c r="E1023">
        <v>1</v>
      </c>
      <c r="F1023">
        <v>1</v>
      </c>
      <c r="G1023">
        <v>1</v>
      </c>
      <c r="J1023">
        <v>1016056</v>
      </c>
      <c r="K1023">
        <v>7</v>
      </c>
      <c r="L1023">
        <v>6</v>
      </c>
      <c r="Q1023">
        <v>1</v>
      </c>
      <c r="T1023">
        <f t="shared" si="75"/>
      </c>
      <c r="U1023">
        <f t="shared" si="76"/>
      </c>
      <c r="V1023">
        <f t="shared" si="77"/>
        <v>1</v>
      </c>
      <c r="W1023">
        <f t="shared" si="78"/>
      </c>
      <c r="X1023">
        <f t="shared" si="79"/>
        <v>0</v>
      </c>
    </row>
    <row r="1024" spans="1:24" ht="15">
      <c r="A1024">
        <v>1023</v>
      </c>
      <c r="B1024" t="s">
        <v>1367</v>
      </c>
      <c r="C1024" t="s">
        <v>1369</v>
      </c>
      <c r="D1024">
        <v>1</v>
      </c>
      <c r="E1024">
        <v>1</v>
      </c>
      <c r="F1024">
        <v>1</v>
      </c>
      <c r="G1024">
        <v>1</v>
      </c>
      <c r="J1024">
        <v>1852616</v>
      </c>
      <c r="K1024">
        <v>30</v>
      </c>
      <c r="L1024">
        <v>29</v>
      </c>
      <c r="Q1024">
        <v>19</v>
      </c>
      <c r="T1024">
        <f t="shared" si="75"/>
      </c>
      <c r="U1024">
        <f t="shared" si="76"/>
      </c>
      <c r="V1024">
        <f t="shared" si="77"/>
        <v>1</v>
      </c>
      <c r="W1024">
        <f t="shared" si="78"/>
      </c>
      <c r="X1024">
        <f t="shared" si="79"/>
        <v>0</v>
      </c>
    </row>
    <row r="1025" spans="1:24" ht="15">
      <c r="A1025">
        <v>1024</v>
      </c>
      <c r="B1025" t="s">
        <v>1367</v>
      </c>
      <c r="C1025" t="s">
        <v>1370</v>
      </c>
      <c r="D1025">
        <v>1</v>
      </c>
      <c r="E1025">
        <v>1</v>
      </c>
      <c r="F1025">
        <v>1</v>
      </c>
      <c r="G1025">
        <v>1</v>
      </c>
      <c r="J1025">
        <v>1675421</v>
      </c>
      <c r="K1025">
        <v>18</v>
      </c>
      <c r="L1025">
        <v>4</v>
      </c>
      <c r="O1025">
        <v>10</v>
      </c>
      <c r="Q1025">
        <v>2</v>
      </c>
      <c r="T1025">
        <f t="shared" si="75"/>
        <v>1</v>
      </c>
      <c r="U1025">
        <f t="shared" si="76"/>
      </c>
      <c r="V1025">
        <f t="shared" si="77"/>
        <v>1</v>
      </c>
      <c r="W1025">
        <f t="shared" si="78"/>
      </c>
      <c r="X1025">
        <f t="shared" si="79"/>
        <v>0</v>
      </c>
    </row>
    <row r="1026" spans="1:24" ht="15">
      <c r="A1026">
        <v>1025</v>
      </c>
      <c r="B1026" t="s">
        <v>1371</v>
      </c>
      <c r="C1026" t="s">
        <v>1372</v>
      </c>
      <c r="D1026">
        <v>1</v>
      </c>
      <c r="E1026">
        <v>1</v>
      </c>
      <c r="F1026">
        <v>1</v>
      </c>
      <c r="G1026">
        <v>1</v>
      </c>
      <c r="H1026">
        <v>1</v>
      </c>
      <c r="I1026">
        <v>1</v>
      </c>
      <c r="J1026">
        <v>167568</v>
      </c>
      <c r="K1026">
        <v>3</v>
      </c>
      <c r="L1026">
        <v>1</v>
      </c>
      <c r="T1026">
        <f t="shared" si="75"/>
      </c>
      <c r="U1026">
        <f t="shared" si="76"/>
      </c>
      <c r="V1026">
        <f t="shared" si="77"/>
      </c>
      <c r="W1026">
        <f t="shared" si="78"/>
      </c>
      <c r="X1026">
        <f t="shared" si="79"/>
        <v>0</v>
      </c>
    </row>
    <row r="1027" spans="1:24" ht="15">
      <c r="A1027">
        <v>1026</v>
      </c>
      <c r="B1027" t="s">
        <v>1371</v>
      </c>
      <c r="C1027" t="s">
        <v>1373</v>
      </c>
      <c r="D1027">
        <v>2</v>
      </c>
      <c r="E1027">
        <v>1</v>
      </c>
      <c r="F1027">
        <v>1</v>
      </c>
      <c r="G1027">
        <v>1</v>
      </c>
      <c r="H1027">
        <v>1</v>
      </c>
      <c r="I1027">
        <v>1</v>
      </c>
      <c r="J1027">
        <v>1004206</v>
      </c>
      <c r="K1027">
        <v>3</v>
      </c>
      <c r="L1027">
        <v>1</v>
      </c>
      <c r="T1027">
        <f aca="true" t="shared" si="80" ref="T1027:T1090">IF(O1027&gt;0,1,"")</f>
      </c>
      <c r="U1027">
        <f aca="true" t="shared" si="81" ref="U1027:U1090">IF(P1027&gt;0,1,"")</f>
      </c>
      <c r="V1027">
        <f aca="true" t="shared" si="82" ref="V1027:V1090">IF(Q1027&gt;0,1,"")</f>
      </c>
      <c r="W1027">
        <f aca="true" t="shared" si="83" ref="W1027:W1090">IF(R1027&gt;0,1,"")</f>
      </c>
      <c r="X1027">
        <f aca="true" t="shared" si="84" ref="X1027:X1090">H1027-I1027</f>
        <v>0</v>
      </c>
    </row>
    <row r="1028" spans="1:24" ht="15">
      <c r="A1028">
        <v>1027</v>
      </c>
      <c r="B1028" t="s">
        <v>1374</v>
      </c>
      <c r="C1028" t="s">
        <v>1375</v>
      </c>
      <c r="D1028">
        <v>1</v>
      </c>
      <c r="E1028">
        <v>1</v>
      </c>
      <c r="F1028">
        <v>1</v>
      </c>
      <c r="G1028">
        <v>1</v>
      </c>
      <c r="H1028">
        <v>1</v>
      </c>
      <c r="I1028">
        <v>1</v>
      </c>
      <c r="J1028">
        <v>908562</v>
      </c>
      <c r="K1028">
        <v>3</v>
      </c>
      <c r="L1028">
        <v>1</v>
      </c>
      <c r="T1028">
        <f t="shared" si="80"/>
      </c>
      <c r="U1028">
        <f t="shared" si="81"/>
      </c>
      <c r="V1028">
        <f t="shared" si="82"/>
      </c>
      <c r="W1028">
        <f t="shared" si="83"/>
      </c>
      <c r="X1028">
        <f t="shared" si="84"/>
        <v>0</v>
      </c>
    </row>
    <row r="1029" spans="1:24" ht="15">
      <c r="A1029">
        <v>1028</v>
      </c>
      <c r="B1029" t="s">
        <v>1374</v>
      </c>
      <c r="C1029" t="s">
        <v>1376</v>
      </c>
      <c r="D1029">
        <v>1</v>
      </c>
      <c r="E1029">
        <v>1</v>
      </c>
      <c r="F1029">
        <v>1</v>
      </c>
      <c r="G1029">
        <v>1</v>
      </c>
      <c r="H1029">
        <v>1</v>
      </c>
      <c r="I1029">
        <v>1</v>
      </c>
      <c r="J1029">
        <v>1214264</v>
      </c>
      <c r="K1029">
        <v>8</v>
      </c>
      <c r="L1029">
        <v>4</v>
      </c>
      <c r="P1029">
        <v>400</v>
      </c>
      <c r="T1029">
        <f t="shared" si="80"/>
      </c>
      <c r="U1029">
        <f t="shared" si="81"/>
        <v>1</v>
      </c>
      <c r="V1029">
        <f t="shared" si="82"/>
      </c>
      <c r="W1029">
        <f t="shared" si="83"/>
      </c>
      <c r="X1029">
        <f t="shared" si="84"/>
        <v>0</v>
      </c>
    </row>
    <row r="1030" spans="1:24" ht="15">
      <c r="A1030">
        <v>1029</v>
      </c>
      <c r="B1030" t="s">
        <v>1377</v>
      </c>
      <c r="C1030" t="s">
        <v>1378</v>
      </c>
      <c r="D1030">
        <v>1</v>
      </c>
      <c r="E1030">
        <v>1</v>
      </c>
      <c r="F1030">
        <v>1</v>
      </c>
      <c r="G1030">
        <v>1</v>
      </c>
      <c r="H1030">
        <v>1</v>
      </c>
      <c r="I1030">
        <v>1</v>
      </c>
      <c r="J1030">
        <v>3976700</v>
      </c>
      <c r="K1030">
        <v>3</v>
      </c>
      <c r="L1030">
        <v>2</v>
      </c>
      <c r="T1030">
        <f t="shared" si="80"/>
      </c>
      <c r="U1030">
        <f t="shared" si="81"/>
      </c>
      <c r="V1030">
        <f t="shared" si="82"/>
      </c>
      <c r="W1030">
        <f t="shared" si="83"/>
      </c>
      <c r="X1030">
        <f t="shared" si="84"/>
        <v>0</v>
      </c>
    </row>
    <row r="1031" spans="1:24" ht="15">
      <c r="A1031">
        <v>1030</v>
      </c>
      <c r="B1031" t="s">
        <v>1377</v>
      </c>
      <c r="C1031" t="s">
        <v>1379</v>
      </c>
      <c r="D1031">
        <v>7</v>
      </c>
      <c r="E1031">
        <v>1</v>
      </c>
      <c r="F1031">
        <v>1</v>
      </c>
      <c r="G1031">
        <v>1</v>
      </c>
      <c r="H1031">
        <v>1</v>
      </c>
      <c r="I1031">
        <v>1</v>
      </c>
      <c r="J1031">
        <v>2128984</v>
      </c>
      <c r="K1031">
        <v>7</v>
      </c>
      <c r="L1031">
        <v>5</v>
      </c>
      <c r="O1031">
        <v>192</v>
      </c>
      <c r="P1031">
        <v>500</v>
      </c>
      <c r="T1031">
        <f t="shared" si="80"/>
        <v>1</v>
      </c>
      <c r="U1031">
        <f t="shared" si="81"/>
        <v>1</v>
      </c>
      <c r="V1031">
        <f t="shared" si="82"/>
      </c>
      <c r="W1031">
        <f t="shared" si="83"/>
      </c>
      <c r="X1031">
        <f t="shared" si="84"/>
        <v>0</v>
      </c>
    </row>
    <row r="1032" spans="1:24" ht="15">
      <c r="A1032">
        <v>1031</v>
      </c>
      <c r="B1032" t="s">
        <v>1377</v>
      </c>
      <c r="C1032" t="s">
        <v>1380</v>
      </c>
      <c r="D1032">
        <v>1</v>
      </c>
      <c r="E1032">
        <v>1</v>
      </c>
      <c r="F1032">
        <v>1</v>
      </c>
      <c r="G1032">
        <v>1</v>
      </c>
      <c r="H1032">
        <v>1</v>
      </c>
      <c r="I1032">
        <v>1</v>
      </c>
      <c r="J1032">
        <v>2447540</v>
      </c>
      <c r="K1032">
        <v>3</v>
      </c>
      <c r="L1032">
        <v>2</v>
      </c>
      <c r="Q1032">
        <v>1</v>
      </c>
      <c r="T1032">
        <f t="shared" si="80"/>
      </c>
      <c r="U1032">
        <f t="shared" si="81"/>
      </c>
      <c r="V1032">
        <f t="shared" si="82"/>
        <v>1</v>
      </c>
      <c r="W1032">
        <f t="shared" si="83"/>
      </c>
      <c r="X1032">
        <f t="shared" si="84"/>
        <v>0</v>
      </c>
    </row>
    <row r="1033" spans="1:24" ht="15">
      <c r="A1033">
        <v>1032</v>
      </c>
      <c r="B1033" t="s">
        <v>1377</v>
      </c>
      <c r="C1033" t="s">
        <v>1381</v>
      </c>
      <c r="D1033">
        <v>2</v>
      </c>
      <c r="E1033">
        <v>1</v>
      </c>
      <c r="F1033">
        <v>1</v>
      </c>
      <c r="G1033">
        <v>1</v>
      </c>
      <c r="H1033">
        <v>1</v>
      </c>
      <c r="I1033">
        <v>1</v>
      </c>
      <c r="J1033">
        <v>3976676</v>
      </c>
      <c r="K1033">
        <v>2</v>
      </c>
      <c r="L1033">
        <v>2</v>
      </c>
      <c r="M1033">
        <v>1</v>
      </c>
      <c r="O1033">
        <v>1</v>
      </c>
      <c r="T1033">
        <f t="shared" si="80"/>
        <v>1</v>
      </c>
      <c r="U1033">
        <f t="shared" si="81"/>
      </c>
      <c r="V1033">
        <f t="shared" si="82"/>
      </c>
      <c r="W1033">
        <f t="shared" si="83"/>
      </c>
      <c r="X1033">
        <f t="shared" si="84"/>
        <v>0</v>
      </c>
    </row>
    <row r="1034" spans="1:24" ht="15">
      <c r="A1034">
        <v>1033</v>
      </c>
      <c r="B1034" t="s">
        <v>1377</v>
      </c>
      <c r="C1034" t="s">
        <v>1382</v>
      </c>
      <c r="D1034">
        <v>1</v>
      </c>
      <c r="E1034">
        <v>1</v>
      </c>
      <c r="F1034">
        <v>1</v>
      </c>
      <c r="G1034">
        <v>1</v>
      </c>
      <c r="H1034">
        <v>1</v>
      </c>
      <c r="I1034">
        <v>1</v>
      </c>
      <c r="J1034">
        <v>3966180</v>
      </c>
      <c r="K1034">
        <v>3</v>
      </c>
      <c r="L1034">
        <v>2</v>
      </c>
      <c r="Q1034">
        <v>1</v>
      </c>
      <c r="T1034">
        <f t="shared" si="80"/>
      </c>
      <c r="U1034">
        <f t="shared" si="81"/>
      </c>
      <c r="V1034">
        <f t="shared" si="82"/>
        <v>1</v>
      </c>
      <c r="W1034">
        <f t="shared" si="83"/>
      </c>
      <c r="X1034">
        <f t="shared" si="84"/>
        <v>0</v>
      </c>
    </row>
    <row r="1035" spans="1:24" ht="15">
      <c r="A1035">
        <v>1034</v>
      </c>
      <c r="B1035" t="s">
        <v>1377</v>
      </c>
      <c r="C1035" t="s">
        <v>1383</v>
      </c>
      <c r="D1035">
        <v>1</v>
      </c>
      <c r="E1035">
        <v>1</v>
      </c>
      <c r="F1035">
        <v>1</v>
      </c>
      <c r="G1035">
        <v>1</v>
      </c>
      <c r="H1035">
        <v>1</v>
      </c>
      <c r="I1035">
        <v>1</v>
      </c>
      <c r="J1035">
        <v>3739616</v>
      </c>
      <c r="K1035">
        <v>5</v>
      </c>
      <c r="L1035">
        <v>4</v>
      </c>
      <c r="Q1035">
        <v>1</v>
      </c>
      <c r="R1035">
        <v>2</v>
      </c>
      <c r="T1035">
        <f t="shared" si="80"/>
      </c>
      <c r="U1035">
        <f t="shared" si="81"/>
      </c>
      <c r="V1035">
        <f t="shared" si="82"/>
        <v>1</v>
      </c>
      <c r="W1035">
        <f t="shared" si="83"/>
        <v>1</v>
      </c>
      <c r="X1035">
        <f t="shared" si="84"/>
        <v>0</v>
      </c>
    </row>
    <row r="1036" spans="1:24" ht="15">
      <c r="A1036">
        <v>1035</v>
      </c>
      <c r="B1036" t="s">
        <v>1377</v>
      </c>
      <c r="C1036" t="s">
        <v>1384</v>
      </c>
      <c r="D1036">
        <v>1</v>
      </c>
      <c r="E1036">
        <v>1</v>
      </c>
      <c r="F1036">
        <v>1</v>
      </c>
      <c r="G1036">
        <v>1</v>
      </c>
      <c r="H1036">
        <v>1</v>
      </c>
      <c r="I1036">
        <v>1</v>
      </c>
      <c r="J1036">
        <v>3760448</v>
      </c>
      <c r="K1036">
        <v>3</v>
      </c>
      <c r="L1036">
        <v>2</v>
      </c>
      <c r="Q1036">
        <v>1</v>
      </c>
      <c r="T1036">
        <f t="shared" si="80"/>
      </c>
      <c r="U1036">
        <f t="shared" si="81"/>
      </c>
      <c r="V1036">
        <f t="shared" si="82"/>
        <v>1</v>
      </c>
      <c r="W1036">
        <f t="shared" si="83"/>
      </c>
      <c r="X1036">
        <f t="shared" si="84"/>
        <v>0</v>
      </c>
    </row>
    <row r="1037" spans="1:24" ht="15">
      <c r="A1037">
        <v>1036</v>
      </c>
      <c r="B1037" t="s">
        <v>1385</v>
      </c>
      <c r="C1037" t="s">
        <v>1386</v>
      </c>
      <c r="D1037">
        <v>1</v>
      </c>
      <c r="E1037">
        <v>1</v>
      </c>
      <c r="F1037">
        <v>1</v>
      </c>
      <c r="G1037">
        <v>1</v>
      </c>
      <c r="H1037">
        <v>1</v>
      </c>
      <c r="I1037">
        <v>1</v>
      </c>
      <c r="J1037">
        <v>214452</v>
      </c>
      <c r="K1037">
        <v>4</v>
      </c>
      <c r="L1037">
        <v>2</v>
      </c>
      <c r="T1037">
        <f t="shared" si="80"/>
      </c>
      <c r="U1037">
        <f t="shared" si="81"/>
      </c>
      <c r="V1037">
        <f t="shared" si="82"/>
      </c>
      <c r="W1037">
        <f t="shared" si="83"/>
      </c>
      <c r="X1037">
        <f t="shared" si="84"/>
        <v>0</v>
      </c>
    </row>
    <row r="1038" spans="1:24" ht="15">
      <c r="A1038">
        <v>1037</v>
      </c>
      <c r="B1038" t="s">
        <v>1385</v>
      </c>
      <c r="C1038" t="s">
        <v>1387</v>
      </c>
      <c r="D1038">
        <v>1</v>
      </c>
      <c r="E1038">
        <v>1</v>
      </c>
      <c r="F1038">
        <v>1</v>
      </c>
      <c r="G1038">
        <v>1</v>
      </c>
      <c r="H1038">
        <v>1</v>
      </c>
      <c r="I1038">
        <v>1</v>
      </c>
      <c r="J1038">
        <v>7377748</v>
      </c>
      <c r="K1038">
        <v>4</v>
      </c>
      <c r="L1038">
        <v>3</v>
      </c>
      <c r="Q1038">
        <v>1</v>
      </c>
      <c r="T1038">
        <f t="shared" si="80"/>
      </c>
      <c r="U1038">
        <f t="shared" si="81"/>
      </c>
      <c r="V1038">
        <f t="shared" si="82"/>
        <v>1</v>
      </c>
      <c r="W1038">
        <f t="shared" si="83"/>
      </c>
      <c r="X1038">
        <f t="shared" si="84"/>
        <v>0</v>
      </c>
    </row>
    <row r="1039" spans="1:24" ht="15">
      <c r="A1039">
        <v>1038</v>
      </c>
      <c r="B1039" t="s">
        <v>1385</v>
      </c>
      <c r="C1039" t="s">
        <v>1388</v>
      </c>
      <c r="D1039">
        <v>1</v>
      </c>
      <c r="E1039">
        <v>1</v>
      </c>
      <c r="F1039">
        <v>1</v>
      </c>
      <c r="G1039">
        <v>1</v>
      </c>
      <c r="H1039">
        <v>1</v>
      </c>
      <c r="I1039">
        <v>1</v>
      </c>
      <c r="J1039">
        <v>577472</v>
      </c>
      <c r="K1039">
        <v>4</v>
      </c>
      <c r="L1039">
        <v>3</v>
      </c>
      <c r="Q1039">
        <v>2</v>
      </c>
      <c r="R1039">
        <v>2</v>
      </c>
      <c r="T1039">
        <f t="shared" si="80"/>
      </c>
      <c r="U1039">
        <f t="shared" si="81"/>
      </c>
      <c r="V1039">
        <f t="shared" si="82"/>
        <v>1</v>
      </c>
      <c r="W1039">
        <f t="shared" si="83"/>
        <v>1</v>
      </c>
      <c r="X1039">
        <f t="shared" si="84"/>
        <v>0</v>
      </c>
    </row>
    <row r="1040" spans="1:24" ht="15">
      <c r="A1040">
        <v>1039</v>
      </c>
      <c r="B1040" t="s">
        <v>1385</v>
      </c>
      <c r="C1040" t="s">
        <v>1389</v>
      </c>
      <c r="D1040">
        <v>3</v>
      </c>
      <c r="E1040">
        <v>1</v>
      </c>
      <c r="F1040">
        <v>1</v>
      </c>
      <c r="G1040">
        <v>1</v>
      </c>
      <c r="H1040">
        <v>1</v>
      </c>
      <c r="I1040">
        <v>1</v>
      </c>
      <c r="J1040">
        <v>10716259</v>
      </c>
      <c r="K1040">
        <v>16</v>
      </c>
      <c r="L1040">
        <v>14</v>
      </c>
      <c r="N1040">
        <v>1</v>
      </c>
      <c r="O1040">
        <v>9</v>
      </c>
      <c r="P1040">
        <v>3</v>
      </c>
      <c r="T1040">
        <f t="shared" si="80"/>
        <v>1</v>
      </c>
      <c r="U1040">
        <f t="shared" si="81"/>
        <v>1</v>
      </c>
      <c r="V1040">
        <f t="shared" si="82"/>
      </c>
      <c r="W1040">
        <f t="shared" si="83"/>
      </c>
      <c r="X1040">
        <f t="shared" si="84"/>
        <v>0</v>
      </c>
    </row>
    <row r="1041" spans="1:24" ht="15">
      <c r="A1041">
        <v>1040</v>
      </c>
      <c r="B1041" t="s">
        <v>1385</v>
      </c>
      <c r="C1041" t="s">
        <v>1390</v>
      </c>
      <c r="D1041">
        <v>1</v>
      </c>
      <c r="E1041">
        <v>1</v>
      </c>
      <c r="F1041">
        <v>1</v>
      </c>
      <c r="G1041">
        <v>1</v>
      </c>
      <c r="H1041">
        <v>1</v>
      </c>
      <c r="I1041">
        <v>1</v>
      </c>
      <c r="J1041">
        <v>3849516</v>
      </c>
      <c r="K1041">
        <v>6</v>
      </c>
      <c r="L1041">
        <v>5</v>
      </c>
      <c r="Q1041">
        <v>2</v>
      </c>
      <c r="T1041">
        <f t="shared" si="80"/>
      </c>
      <c r="U1041">
        <f t="shared" si="81"/>
      </c>
      <c r="V1041">
        <f t="shared" si="82"/>
        <v>1</v>
      </c>
      <c r="W1041">
        <f t="shared" si="83"/>
      </c>
      <c r="X1041">
        <f t="shared" si="84"/>
        <v>0</v>
      </c>
    </row>
    <row r="1042" spans="1:24" ht="15">
      <c r="A1042">
        <v>1041</v>
      </c>
      <c r="B1042" t="s">
        <v>1385</v>
      </c>
      <c r="C1042" t="s">
        <v>1391</v>
      </c>
      <c r="D1042">
        <v>1</v>
      </c>
      <c r="E1042">
        <v>1</v>
      </c>
      <c r="F1042">
        <v>1</v>
      </c>
      <c r="G1042">
        <v>1</v>
      </c>
      <c r="H1042">
        <v>1</v>
      </c>
      <c r="I1042">
        <v>1</v>
      </c>
      <c r="J1042">
        <v>980600</v>
      </c>
      <c r="K1042">
        <v>4</v>
      </c>
      <c r="L1042">
        <v>3</v>
      </c>
      <c r="Q1042">
        <v>1</v>
      </c>
      <c r="T1042">
        <f t="shared" si="80"/>
      </c>
      <c r="U1042">
        <f t="shared" si="81"/>
      </c>
      <c r="V1042">
        <f t="shared" si="82"/>
        <v>1</v>
      </c>
      <c r="W1042">
        <f t="shared" si="83"/>
      </c>
      <c r="X1042">
        <f t="shared" si="84"/>
        <v>0</v>
      </c>
    </row>
    <row r="1043" spans="1:24" ht="15">
      <c r="A1043">
        <v>1042</v>
      </c>
      <c r="B1043" t="s">
        <v>1385</v>
      </c>
      <c r="C1043" t="s">
        <v>1392</v>
      </c>
      <c r="D1043">
        <v>1</v>
      </c>
      <c r="E1043">
        <v>1</v>
      </c>
      <c r="F1043">
        <v>1</v>
      </c>
      <c r="G1043">
        <v>1</v>
      </c>
      <c r="H1043">
        <v>1</v>
      </c>
      <c r="I1043">
        <v>1</v>
      </c>
      <c r="J1043">
        <v>2107388</v>
      </c>
      <c r="K1043">
        <v>4</v>
      </c>
      <c r="L1043">
        <v>3</v>
      </c>
      <c r="T1043">
        <f t="shared" si="80"/>
      </c>
      <c r="U1043">
        <f t="shared" si="81"/>
      </c>
      <c r="V1043">
        <f t="shared" si="82"/>
      </c>
      <c r="W1043">
        <f t="shared" si="83"/>
      </c>
      <c r="X1043">
        <f t="shared" si="84"/>
        <v>0</v>
      </c>
    </row>
    <row r="1044" spans="1:24" ht="15">
      <c r="A1044">
        <v>1043</v>
      </c>
      <c r="B1044" t="s">
        <v>1393</v>
      </c>
      <c r="C1044" t="s">
        <v>1394</v>
      </c>
      <c r="D1044">
        <v>1</v>
      </c>
      <c r="E1044">
        <v>1</v>
      </c>
      <c r="F1044">
        <v>1</v>
      </c>
      <c r="G1044">
        <v>1</v>
      </c>
      <c r="H1044">
        <v>1</v>
      </c>
      <c r="I1044">
        <v>1</v>
      </c>
      <c r="J1044">
        <v>2602532</v>
      </c>
      <c r="K1044">
        <v>6</v>
      </c>
      <c r="L1044">
        <v>5</v>
      </c>
      <c r="T1044">
        <f t="shared" si="80"/>
      </c>
      <c r="U1044">
        <f t="shared" si="81"/>
      </c>
      <c r="V1044">
        <f t="shared" si="82"/>
      </c>
      <c r="W1044">
        <f t="shared" si="83"/>
      </c>
      <c r="X1044">
        <f t="shared" si="84"/>
        <v>0</v>
      </c>
    </row>
    <row r="1045" spans="1:24" ht="15">
      <c r="A1045">
        <v>1044</v>
      </c>
      <c r="B1045" t="s">
        <v>1395</v>
      </c>
      <c r="C1045" t="s">
        <v>1396</v>
      </c>
      <c r="D1045">
        <v>1</v>
      </c>
      <c r="E1045">
        <v>1</v>
      </c>
      <c r="F1045">
        <v>1</v>
      </c>
      <c r="G1045">
        <v>1</v>
      </c>
      <c r="H1045">
        <v>1</v>
      </c>
      <c r="I1045">
        <v>1</v>
      </c>
      <c r="J1045">
        <v>1222016</v>
      </c>
      <c r="K1045">
        <v>9</v>
      </c>
      <c r="L1045">
        <v>5</v>
      </c>
      <c r="P1045">
        <v>500</v>
      </c>
      <c r="T1045">
        <f t="shared" si="80"/>
      </c>
      <c r="U1045">
        <f t="shared" si="81"/>
        <v>1</v>
      </c>
      <c r="V1045">
        <f t="shared" si="82"/>
      </c>
      <c r="W1045">
        <f t="shared" si="83"/>
      </c>
      <c r="X1045">
        <f t="shared" si="84"/>
        <v>0</v>
      </c>
    </row>
    <row r="1046" spans="1:24" ht="15">
      <c r="A1046">
        <v>1045</v>
      </c>
      <c r="B1046" t="s">
        <v>1397</v>
      </c>
      <c r="C1046" t="s">
        <v>1398</v>
      </c>
      <c r="D1046">
        <v>1</v>
      </c>
      <c r="E1046">
        <v>1</v>
      </c>
      <c r="F1046">
        <v>1</v>
      </c>
      <c r="G1046">
        <v>1</v>
      </c>
      <c r="J1046">
        <v>1830176</v>
      </c>
      <c r="K1046">
        <v>5</v>
      </c>
      <c r="L1046">
        <v>4</v>
      </c>
      <c r="Q1046">
        <v>1</v>
      </c>
      <c r="T1046">
        <f t="shared" si="80"/>
      </c>
      <c r="U1046">
        <f t="shared" si="81"/>
      </c>
      <c r="V1046">
        <f t="shared" si="82"/>
        <v>1</v>
      </c>
      <c r="W1046">
        <f t="shared" si="83"/>
      </c>
      <c r="X1046">
        <f t="shared" si="84"/>
        <v>0</v>
      </c>
    </row>
    <row r="1047" spans="1:24" ht="15">
      <c r="A1047">
        <v>1046</v>
      </c>
      <c r="B1047" t="s">
        <v>1397</v>
      </c>
      <c r="C1047" t="s">
        <v>1399</v>
      </c>
      <c r="D1047">
        <v>1</v>
      </c>
      <c r="E1047">
        <v>1</v>
      </c>
      <c r="F1047">
        <v>1</v>
      </c>
      <c r="G1047">
        <v>1</v>
      </c>
      <c r="H1047">
        <v>1</v>
      </c>
      <c r="I1047">
        <v>1</v>
      </c>
      <c r="J1047">
        <v>82664</v>
      </c>
      <c r="K1047">
        <v>5</v>
      </c>
      <c r="L1047">
        <v>3</v>
      </c>
      <c r="P1047">
        <v>300</v>
      </c>
      <c r="T1047">
        <f t="shared" si="80"/>
      </c>
      <c r="U1047">
        <f t="shared" si="81"/>
        <v>1</v>
      </c>
      <c r="V1047">
        <f t="shared" si="82"/>
      </c>
      <c r="W1047">
        <f t="shared" si="83"/>
      </c>
      <c r="X1047">
        <f t="shared" si="84"/>
        <v>0</v>
      </c>
    </row>
    <row r="1048" spans="1:24" ht="15">
      <c r="A1048">
        <v>1047</v>
      </c>
      <c r="B1048" t="s">
        <v>1397</v>
      </c>
      <c r="C1048" t="s">
        <v>1400</v>
      </c>
      <c r="D1048">
        <v>2</v>
      </c>
      <c r="E1048">
        <v>1</v>
      </c>
      <c r="F1048">
        <v>1</v>
      </c>
      <c r="G1048">
        <v>1</v>
      </c>
      <c r="J1048">
        <v>1538876</v>
      </c>
      <c r="K1048">
        <v>3</v>
      </c>
      <c r="L1048">
        <v>2</v>
      </c>
      <c r="Q1048">
        <v>1</v>
      </c>
      <c r="T1048">
        <f t="shared" si="80"/>
      </c>
      <c r="U1048">
        <f t="shared" si="81"/>
      </c>
      <c r="V1048">
        <f t="shared" si="82"/>
        <v>1</v>
      </c>
      <c r="W1048">
        <f t="shared" si="83"/>
      </c>
      <c r="X1048">
        <f t="shared" si="84"/>
        <v>0</v>
      </c>
    </row>
    <row r="1049" spans="1:24" ht="15">
      <c r="A1049">
        <v>1048</v>
      </c>
      <c r="B1049" t="s">
        <v>1397</v>
      </c>
      <c r="C1049" t="s">
        <v>1401</v>
      </c>
      <c r="D1049">
        <v>1</v>
      </c>
      <c r="E1049">
        <v>1</v>
      </c>
      <c r="F1049">
        <v>1</v>
      </c>
      <c r="G1049">
        <v>1</v>
      </c>
      <c r="J1049">
        <v>489592</v>
      </c>
      <c r="K1049">
        <v>4</v>
      </c>
      <c r="L1049">
        <v>3</v>
      </c>
      <c r="Q1049">
        <v>1</v>
      </c>
      <c r="T1049">
        <f t="shared" si="80"/>
      </c>
      <c r="U1049">
        <f t="shared" si="81"/>
      </c>
      <c r="V1049">
        <f t="shared" si="82"/>
        <v>1</v>
      </c>
      <c r="W1049">
        <f t="shared" si="83"/>
      </c>
      <c r="X1049">
        <f t="shared" si="84"/>
        <v>0</v>
      </c>
    </row>
    <row r="1050" spans="1:24" ht="15">
      <c r="A1050">
        <v>1049</v>
      </c>
      <c r="B1050" t="s">
        <v>1397</v>
      </c>
      <c r="C1050" t="s">
        <v>1402</v>
      </c>
      <c r="D1050">
        <v>1</v>
      </c>
      <c r="E1050">
        <v>1</v>
      </c>
      <c r="F1050">
        <v>1</v>
      </c>
      <c r="G1050">
        <v>1</v>
      </c>
      <c r="J1050">
        <v>1113044</v>
      </c>
      <c r="K1050">
        <v>4</v>
      </c>
      <c r="L1050">
        <v>3</v>
      </c>
      <c r="O1050">
        <v>1</v>
      </c>
      <c r="Q1050">
        <v>1</v>
      </c>
      <c r="T1050">
        <f t="shared" si="80"/>
        <v>1</v>
      </c>
      <c r="U1050">
        <f t="shared" si="81"/>
      </c>
      <c r="V1050">
        <f t="shared" si="82"/>
        <v>1</v>
      </c>
      <c r="W1050">
        <f t="shared" si="83"/>
      </c>
      <c r="X1050">
        <f t="shared" si="84"/>
        <v>0</v>
      </c>
    </row>
    <row r="1051" spans="1:24" ht="15">
      <c r="A1051">
        <v>1050</v>
      </c>
      <c r="B1051" t="s">
        <v>1397</v>
      </c>
      <c r="C1051" t="s">
        <v>1403</v>
      </c>
      <c r="D1051">
        <v>1</v>
      </c>
      <c r="E1051">
        <v>1</v>
      </c>
      <c r="F1051">
        <v>1</v>
      </c>
      <c r="G1051">
        <v>1</v>
      </c>
      <c r="J1051">
        <v>353200</v>
      </c>
      <c r="K1051">
        <v>5</v>
      </c>
      <c r="L1051">
        <v>4</v>
      </c>
      <c r="Q1051">
        <v>2</v>
      </c>
      <c r="T1051">
        <f t="shared" si="80"/>
      </c>
      <c r="U1051">
        <f t="shared" si="81"/>
      </c>
      <c r="V1051">
        <f t="shared" si="82"/>
        <v>1</v>
      </c>
      <c r="W1051">
        <f t="shared" si="83"/>
      </c>
      <c r="X1051">
        <f t="shared" si="84"/>
        <v>0</v>
      </c>
    </row>
    <row r="1052" spans="1:24" ht="15">
      <c r="A1052">
        <v>1051</v>
      </c>
      <c r="B1052" t="s">
        <v>1397</v>
      </c>
      <c r="C1052" t="s">
        <v>1404</v>
      </c>
      <c r="D1052">
        <v>1</v>
      </c>
      <c r="E1052">
        <v>1</v>
      </c>
      <c r="F1052">
        <v>1</v>
      </c>
      <c r="G1052">
        <v>1</v>
      </c>
      <c r="H1052">
        <v>1</v>
      </c>
      <c r="I1052">
        <v>1</v>
      </c>
      <c r="J1052">
        <v>462382</v>
      </c>
      <c r="K1052">
        <v>3</v>
      </c>
      <c r="L1052">
        <v>2</v>
      </c>
      <c r="T1052">
        <f t="shared" si="80"/>
      </c>
      <c r="U1052">
        <f t="shared" si="81"/>
      </c>
      <c r="V1052">
        <f t="shared" si="82"/>
      </c>
      <c r="W1052">
        <f t="shared" si="83"/>
      </c>
      <c r="X1052">
        <f t="shared" si="84"/>
        <v>0</v>
      </c>
    </row>
    <row r="1053" spans="1:24" ht="15">
      <c r="A1053">
        <v>1052</v>
      </c>
      <c r="B1053" t="s">
        <v>1397</v>
      </c>
      <c r="C1053" t="s">
        <v>1405</v>
      </c>
      <c r="D1053">
        <v>1</v>
      </c>
      <c r="E1053">
        <v>1</v>
      </c>
      <c r="F1053">
        <v>1</v>
      </c>
      <c r="G1053">
        <v>1</v>
      </c>
      <c r="J1053">
        <v>918524</v>
      </c>
      <c r="K1053">
        <v>4</v>
      </c>
      <c r="L1053">
        <v>3</v>
      </c>
      <c r="Q1053">
        <v>1</v>
      </c>
      <c r="T1053">
        <f t="shared" si="80"/>
      </c>
      <c r="U1053">
        <f t="shared" si="81"/>
      </c>
      <c r="V1053">
        <f t="shared" si="82"/>
        <v>1</v>
      </c>
      <c r="W1053">
        <f t="shared" si="83"/>
      </c>
      <c r="X1053">
        <f t="shared" si="84"/>
        <v>0</v>
      </c>
    </row>
    <row r="1054" spans="1:24" ht="15">
      <c r="A1054">
        <v>1053</v>
      </c>
      <c r="B1054" t="s">
        <v>1397</v>
      </c>
      <c r="C1054" t="s">
        <v>1406</v>
      </c>
      <c r="D1054">
        <v>1</v>
      </c>
      <c r="E1054">
        <v>1</v>
      </c>
      <c r="F1054">
        <v>1</v>
      </c>
      <c r="G1054">
        <v>1</v>
      </c>
      <c r="H1054">
        <v>1</v>
      </c>
      <c r="I1054">
        <v>1</v>
      </c>
      <c r="J1054">
        <v>175214</v>
      </c>
      <c r="K1054">
        <v>3</v>
      </c>
      <c r="L1054">
        <v>2</v>
      </c>
      <c r="T1054">
        <f t="shared" si="80"/>
      </c>
      <c r="U1054">
        <f t="shared" si="81"/>
      </c>
      <c r="V1054">
        <f t="shared" si="82"/>
      </c>
      <c r="W1054">
        <f t="shared" si="83"/>
      </c>
      <c r="X1054">
        <f t="shared" si="84"/>
        <v>0</v>
      </c>
    </row>
    <row r="1055" spans="1:24" ht="15">
      <c r="A1055">
        <v>1054</v>
      </c>
      <c r="B1055" t="s">
        <v>1397</v>
      </c>
      <c r="C1055" t="s">
        <v>1407</v>
      </c>
      <c r="D1055">
        <v>1</v>
      </c>
      <c r="E1055">
        <v>1</v>
      </c>
      <c r="F1055">
        <v>1</v>
      </c>
      <c r="G1055">
        <v>1</v>
      </c>
      <c r="J1055">
        <v>1474252</v>
      </c>
      <c r="K1055">
        <v>5</v>
      </c>
      <c r="L1055">
        <v>4</v>
      </c>
      <c r="Q1055">
        <v>1</v>
      </c>
      <c r="T1055">
        <f t="shared" si="80"/>
      </c>
      <c r="U1055">
        <f t="shared" si="81"/>
      </c>
      <c r="V1055">
        <f t="shared" si="82"/>
        <v>1</v>
      </c>
      <c r="W1055">
        <f t="shared" si="83"/>
      </c>
      <c r="X1055">
        <f t="shared" si="84"/>
        <v>0</v>
      </c>
    </row>
    <row r="1056" spans="1:24" ht="15">
      <c r="A1056">
        <v>1055</v>
      </c>
      <c r="B1056" t="s">
        <v>1397</v>
      </c>
      <c r="C1056" t="s">
        <v>1408</v>
      </c>
      <c r="D1056">
        <v>3</v>
      </c>
      <c r="E1056">
        <v>1</v>
      </c>
      <c r="F1056">
        <v>1</v>
      </c>
      <c r="G1056">
        <v>1</v>
      </c>
      <c r="J1056">
        <v>3407064</v>
      </c>
      <c r="K1056">
        <v>4</v>
      </c>
      <c r="L1056">
        <v>4</v>
      </c>
      <c r="M1056">
        <v>1</v>
      </c>
      <c r="O1056">
        <v>19</v>
      </c>
      <c r="P1056">
        <v>4</v>
      </c>
      <c r="Q1056">
        <v>1</v>
      </c>
      <c r="T1056">
        <f t="shared" si="80"/>
        <v>1</v>
      </c>
      <c r="U1056">
        <f t="shared" si="81"/>
        <v>1</v>
      </c>
      <c r="V1056">
        <f t="shared" si="82"/>
        <v>1</v>
      </c>
      <c r="W1056">
        <f t="shared" si="83"/>
      </c>
      <c r="X1056">
        <f t="shared" si="84"/>
        <v>0</v>
      </c>
    </row>
    <row r="1057" spans="1:24" ht="15">
      <c r="A1057">
        <v>1056</v>
      </c>
      <c r="B1057" t="s">
        <v>1397</v>
      </c>
      <c r="C1057" t="s">
        <v>1409</v>
      </c>
      <c r="D1057">
        <v>1</v>
      </c>
      <c r="E1057">
        <v>1</v>
      </c>
      <c r="F1057">
        <v>1</v>
      </c>
      <c r="G1057">
        <v>1</v>
      </c>
      <c r="H1057">
        <v>1</v>
      </c>
      <c r="I1057">
        <v>1</v>
      </c>
      <c r="J1057">
        <v>215520</v>
      </c>
      <c r="K1057">
        <v>5</v>
      </c>
      <c r="L1057">
        <v>3</v>
      </c>
      <c r="P1057">
        <v>300</v>
      </c>
      <c r="T1057">
        <f t="shared" si="80"/>
      </c>
      <c r="U1057">
        <f t="shared" si="81"/>
        <v>1</v>
      </c>
      <c r="V1057">
        <f t="shared" si="82"/>
      </c>
      <c r="W1057">
        <f t="shared" si="83"/>
      </c>
      <c r="X1057">
        <f t="shared" si="84"/>
        <v>0</v>
      </c>
    </row>
    <row r="1058" spans="1:24" ht="15">
      <c r="A1058">
        <v>1057</v>
      </c>
      <c r="B1058" t="s">
        <v>1410</v>
      </c>
      <c r="C1058" t="s">
        <v>1411</v>
      </c>
      <c r="D1058">
        <v>1</v>
      </c>
      <c r="E1058">
        <v>1</v>
      </c>
      <c r="F1058">
        <v>1</v>
      </c>
      <c r="G1058">
        <v>1</v>
      </c>
      <c r="J1058">
        <v>1934044</v>
      </c>
      <c r="K1058">
        <v>3</v>
      </c>
      <c r="L1058">
        <v>2</v>
      </c>
      <c r="Q1058">
        <v>1</v>
      </c>
      <c r="T1058">
        <f t="shared" si="80"/>
      </c>
      <c r="U1058">
        <f t="shared" si="81"/>
      </c>
      <c r="V1058">
        <f t="shared" si="82"/>
        <v>1</v>
      </c>
      <c r="W1058">
        <f t="shared" si="83"/>
      </c>
      <c r="X1058">
        <f t="shared" si="84"/>
        <v>0</v>
      </c>
    </row>
    <row r="1059" spans="1:24" ht="15">
      <c r="A1059">
        <v>1058</v>
      </c>
      <c r="B1059" t="s">
        <v>1410</v>
      </c>
      <c r="C1059" t="s">
        <v>1412</v>
      </c>
      <c r="D1059">
        <v>1</v>
      </c>
      <c r="E1059">
        <v>1</v>
      </c>
      <c r="F1059">
        <v>1</v>
      </c>
      <c r="G1059">
        <v>1</v>
      </c>
      <c r="J1059">
        <v>959136</v>
      </c>
      <c r="K1059">
        <v>5</v>
      </c>
      <c r="L1059">
        <v>4</v>
      </c>
      <c r="Q1059">
        <v>1</v>
      </c>
      <c r="T1059">
        <f t="shared" si="80"/>
      </c>
      <c r="U1059">
        <f t="shared" si="81"/>
      </c>
      <c r="V1059">
        <f t="shared" si="82"/>
        <v>1</v>
      </c>
      <c r="W1059">
        <f t="shared" si="83"/>
      </c>
      <c r="X1059">
        <f t="shared" si="84"/>
        <v>0</v>
      </c>
    </row>
    <row r="1060" spans="1:24" ht="15">
      <c r="A1060">
        <v>1059</v>
      </c>
      <c r="B1060" t="s">
        <v>1410</v>
      </c>
      <c r="C1060" t="s">
        <v>1413</v>
      </c>
      <c r="D1060">
        <v>1</v>
      </c>
      <c r="E1060">
        <v>1</v>
      </c>
      <c r="F1060">
        <v>1</v>
      </c>
      <c r="G1060">
        <v>1</v>
      </c>
      <c r="H1060">
        <v>1</v>
      </c>
      <c r="I1060">
        <v>1</v>
      </c>
      <c r="J1060">
        <v>5506700</v>
      </c>
      <c r="K1060">
        <v>16</v>
      </c>
      <c r="L1060">
        <v>14</v>
      </c>
      <c r="P1060">
        <v>1400</v>
      </c>
      <c r="T1060">
        <f t="shared" si="80"/>
      </c>
      <c r="U1060">
        <f t="shared" si="81"/>
        <v>1</v>
      </c>
      <c r="V1060">
        <f t="shared" si="82"/>
      </c>
      <c r="W1060">
        <f t="shared" si="83"/>
      </c>
      <c r="X1060">
        <f t="shared" si="84"/>
        <v>0</v>
      </c>
    </row>
    <row r="1061" spans="1:24" ht="15">
      <c r="A1061">
        <v>1060</v>
      </c>
      <c r="B1061" t="s">
        <v>1414</v>
      </c>
      <c r="C1061" t="s">
        <v>1415</v>
      </c>
      <c r="D1061">
        <v>1</v>
      </c>
      <c r="E1061">
        <v>1</v>
      </c>
      <c r="F1061">
        <v>1</v>
      </c>
      <c r="G1061">
        <v>1</v>
      </c>
      <c r="J1061">
        <v>1897456</v>
      </c>
      <c r="K1061">
        <v>3</v>
      </c>
      <c r="L1061">
        <v>2</v>
      </c>
      <c r="Q1061">
        <v>1</v>
      </c>
      <c r="T1061">
        <f t="shared" si="80"/>
      </c>
      <c r="U1061">
        <f t="shared" si="81"/>
      </c>
      <c r="V1061">
        <f t="shared" si="82"/>
        <v>1</v>
      </c>
      <c r="W1061">
        <f t="shared" si="83"/>
      </c>
      <c r="X1061">
        <f t="shared" si="84"/>
        <v>0</v>
      </c>
    </row>
    <row r="1062" spans="1:24" ht="15">
      <c r="A1062">
        <v>1061</v>
      </c>
      <c r="B1062" t="s">
        <v>1416</v>
      </c>
      <c r="C1062" t="s">
        <v>1417</v>
      </c>
      <c r="D1062">
        <v>1</v>
      </c>
      <c r="E1062">
        <v>1</v>
      </c>
      <c r="F1062">
        <v>1</v>
      </c>
      <c r="G1062">
        <v>1</v>
      </c>
      <c r="H1062">
        <v>1</v>
      </c>
      <c r="I1062">
        <v>1</v>
      </c>
      <c r="J1062">
        <v>6373945</v>
      </c>
      <c r="K1062">
        <v>10</v>
      </c>
      <c r="L1062">
        <v>9</v>
      </c>
      <c r="O1062">
        <v>11</v>
      </c>
      <c r="P1062">
        <v>16</v>
      </c>
      <c r="Q1062">
        <v>3</v>
      </c>
      <c r="T1062">
        <f t="shared" si="80"/>
        <v>1</v>
      </c>
      <c r="U1062">
        <f t="shared" si="81"/>
        <v>1</v>
      </c>
      <c r="V1062">
        <f t="shared" si="82"/>
        <v>1</v>
      </c>
      <c r="W1062">
        <f t="shared" si="83"/>
      </c>
      <c r="X1062">
        <f t="shared" si="84"/>
        <v>0</v>
      </c>
    </row>
    <row r="1063" spans="1:24" ht="15">
      <c r="A1063">
        <v>1062</v>
      </c>
      <c r="B1063" t="s">
        <v>1416</v>
      </c>
      <c r="C1063" t="s">
        <v>1418</v>
      </c>
      <c r="D1063">
        <v>1</v>
      </c>
      <c r="E1063">
        <v>1</v>
      </c>
      <c r="F1063">
        <v>1</v>
      </c>
      <c r="G1063">
        <v>1</v>
      </c>
      <c r="H1063">
        <v>1</v>
      </c>
      <c r="I1063">
        <v>1</v>
      </c>
      <c r="J1063">
        <v>776988</v>
      </c>
      <c r="K1063">
        <v>3</v>
      </c>
      <c r="L1063">
        <v>2</v>
      </c>
      <c r="T1063">
        <f t="shared" si="80"/>
      </c>
      <c r="U1063">
        <f t="shared" si="81"/>
      </c>
      <c r="V1063">
        <f t="shared" si="82"/>
      </c>
      <c r="W1063">
        <f t="shared" si="83"/>
      </c>
      <c r="X1063">
        <f t="shared" si="84"/>
        <v>0</v>
      </c>
    </row>
    <row r="1064" spans="1:24" ht="15">
      <c r="A1064">
        <v>1063</v>
      </c>
      <c r="B1064" t="s">
        <v>1416</v>
      </c>
      <c r="C1064" t="s">
        <v>1419</v>
      </c>
      <c r="D1064">
        <v>1</v>
      </c>
      <c r="E1064">
        <v>1</v>
      </c>
      <c r="F1064">
        <v>1</v>
      </c>
      <c r="G1064">
        <v>1</v>
      </c>
      <c r="H1064">
        <v>1</v>
      </c>
      <c r="I1064">
        <v>1</v>
      </c>
      <c r="J1064">
        <v>9837586</v>
      </c>
      <c r="K1064">
        <v>10</v>
      </c>
      <c r="L1064">
        <v>8</v>
      </c>
      <c r="O1064">
        <v>1</v>
      </c>
      <c r="P1064">
        <v>2</v>
      </c>
      <c r="T1064">
        <f t="shared" si="80"/>
        <v>1</v>
      </c>
      <c r="U1064">
        <f t="shared" si="81"/>
        <v>1</v>
      </c>
      <c r="V1064">
        <f t="shared" si="82"/>
      </c>
      <c r="W1064">
        <f t="shared" si="83"/>
      </c>
      <c r="X1064">
        <f t="shared" si="84"/>
        <v>0</v>
      </c>
    </row>
    <row r="1065" spans="1:24" ht="15">
      <c r="A1065">
        <v>1064</v>
      </c>
      <c r="B1065" t="s">
        <v>1420</v>
      </c>
      <c r="C1065" t="s">
        <v>1421</v>
      </c>
      <c r="D1065">
        <v>1</v>
      </c>
      <c r="E1065">
        <v>1</v>
      </c>
      <c r="F1065">
        <v>1</v>
      </c>
      <c r="G1065">
        <v>1</v>
      </c>
      <c r="H1065">
        <v>1</v>
      </c>
      <c r="I1065">
        <v>1</v>
      </c>
      <c r="J1065">
        <v>720004</v>
      </c>
      <c r="K1065">
        <v>3</v>
      </c>
      <c r="L1065">
        <v>1</v>
      </c>
      <c r="T1065">
        <f t="shared" si="80"/>
      </c>
      <c r="U1065">
        <f t="shared" si="81"/>
      </c>
      <c r="V1065">
        <f t="shared" si="82"/>
      </c>
      <c r="W1065">
        <f t="shared" si="83"/>
      </c>
      <c r="X1065">
        <f t="shared" si="84"/>
        <v>0</v>
      </c>
    </row>
    <row r="1066" spans="1:24" ht="15">
      <c r="A1066">
        <v>1065</v>
      </c>
      <c r="B1066" t="s">
        <v>1422</v>
      </c>
      <c r="C1066" t="s">
        <v>1423</v>
      </c>
      <c r="D1066">
        <v>1</v>
      </c>
      <c r="E1066">
        <v>1</v>
      </c>
      <c r="F1066">
        <v>1</v>
      </c>
      <c r="G1066">
        <v>1</v>
      </c>
      <c r="H1066">
        <v>1</v>
      </c>
      <c r="I1066">
        <v>1</v>
      </c>
      <c r="J1066">
        <v>651440</v>
      </c>
      <c r="K1066">
        <v>4</v>
      </c>
      <c r="L1066">
        <v>2</v>
      </c>
      <c r="T1066">
        <f t="shared" si="80"/>
      </c>
      <c r="U1066">
        <f t="shared" si="81"/>
      </c>
      <c r="V1066">
        <f t="shared" si="82"/>
      </c>
      <c r="W1066">
        <f t="shared" si="83"/>
      </c>
      <c r="X1066">
        <f t="shared" si="84"/>
        <v>0</v>
      </c>
    </row>
    <row r="1067" spans="1:24" ht="15">
      <c r="A1067">
        <v>1066</v>
      </c>
      <c r="B1067" t="s">
        <v>1422</v>
      </c>
      <c r="C1067" t="s">
        <v>1424</v>
      </c>
      <c r="D1067">
        <v>1</v>
      </c>
      <c r="E1067">
        <v>1</v>
      </c>
      <c r="F1067">
        <v>1</v>
      </c>
      <c r="G1067">
        <v>1</v>
      </c>
      <c r="H1067">
        <v>1</v>
      </c>
      <c r="I1067">
        <v>1</v>
      </c>
      <c r="J1067">
        <v>16469808</v>
      </c>
      <c r="K1067">
        <v>9</v>
      </c>
      <c r="L1067">
        <v>7</v>
      </c>
      <c r="P1067">
        <v>1</v>
      </c>
      <c r="T1067">
        <f t="shared" si="80"/>
      </c>
      <c r="U1067">
        <f t="shared" si="81"/>
        <v>1</v>
      </c>
      <c r="V1067">
        <f t="shared" si="82"/>
      </c>
      <c r="W1067">
        <f t="shared" si="83"/>
      </c>
      <c r="X1067">
        <f t="shared" si="84"/>
        <v>0</v>
      </c>
    </row>
    <row r="1068" spans="1:24" ht="15">
      <c r="A1068">
        <v>1067</v>
      </c>
      <c r="B1068" t="s">
        <v>1422</v>
      </c>
      <c r="C1068" t="s">
        <v>1425</v>
      </c>
      <c r="D1068">
        <v>1</v>
      </c>
      <c r="E1068">
        <v>1</v>
      </c>
      <c r="F1068">
        <v>1</v>
      </c>
      <c r="G1068">
        <v>1</v>
      </c>
      <c r="H1068">
        <v>1</v>
      </c>
      <c r="I1068">
        <v>1</v>
      </c>
      <c r="J1068">
        <v>14871616</v>
      </c>
      <c r="K1068">
        <v>3</v>
      </c>
      <c r="L1068">
        <v>1</v>
      </c>
      <c r="T1068">
        <f t="shared" si="80"/>
      </c>
      <c r="U1068">
        <f t="shared" si="81"/>
      </c>
      <c r="V1068">
        <f t="shared" si="82"/>
      </c>
      <c r="W1068">
        <f t="shared" si="83"/>
      </c>
      <c r="X1068">
        <f t="shared" si="84"/>
        <v>0</v>
      </c>
    </row>
    <row r="1069" spans="1:24" ht="15">
      <c r="A1069">
        <v>1068</v>
      </c>
      <c r="B1069" t="s">
        <v>1426</v>
      </c>
      <c r="C1069" t="s">
        <v>1427</v>
      </c>
      <c r="D1069">
        <v>1</v>
      </c>
      <c r="E1069">
        <v>1</v>
      </c>
      <c r="F1069">
        <v>1</v>
      </c>
      <c r="G1069">
        <v>1</v>
      </c>
      <c r="H1069">
        <v>1</v>
      </c>
      <c r="I1069">
        <v>1</v>
      </c>
      <c r="J1069">
        <v>2983452</v>
      </c>
      <c r="K1069">
        <v>9</v>
      </c>
      <c r="L1069">
        <v>7</v>
      </c>
      <c r="O1069">
        <v>2</v>
      </c>
      <c r="P1069">
        <v>700</v>
      </c>
      <c r="T1069">
        <f t="shared" si="80"/>
        <v>1</v>
      </c>
      <c r="U1069">
        <f t="shared" si="81"/>
        <v>1</v>
      </c>
      <c r="V1069">
        <f t="shared" si="82"/>
      </c>
      <c r="W1069">
        <f t="shared" si="83"/>
      </c>
      <c r="X1069">
        <f t="shared" si="84"/>
        <v>0</v>
      </c>
    </row>
    <row r="1070" spans="1:24" ht="15">
      <c r="A1070">
        <v>1069</v>
      </c>
      <c r="B1070" t="s">
        <v>1428</v>
      </c>
      <c r="C1070" t="s">
        <v>1429</v>
      </c>
      <c r="D1070">
        <v>2</v>
      </c>
      <c r="E1070">
        <v>1</v>
      </c>
      <c r="F1070">
        <v>1</v>
      </c>
      <c r="G1070">
        <v>1</v>
      </c>
      <c r="H1070">
        <v>1</v>
      </c>
      <c r="I1070">
        <v>1</v>
      </c>
      <c r="J1070">
        <v>22450979</v>
      </c>
      <c r="K1070">
        <v>16</v>
      </c>
      <c r="L1070">
        <v>14</v>
      </c>
      <c r="O1070">
        <v>15</v>
      </c>
      <c r="P1070">
        <v>7</v>
      </c>
      <c r="Q1070">
        <v>2</v>
      </c>
      <c r="T1070">
        <f t="shared" si="80"/>
        <v>1</v>
      </c>
      <c r="U1070">
        <f t="shared" si="81"/>
        <v>1</v>
      </c>
      <c r="V1070">
        <f t="shared" si="82"/>
        <v>1</v>
      </c>
      <c r="W1070">
        <f t="shared" si="83"/>
      </c>
      <c r="X1070">
        <f t="shared" si="84"/>
        <v>0</v>
      </c>
    </row>
    <row r="1071" spans="1:24" ht="15">
      <c r="A1071">
        <v>1070</v>
      </c>
      <c r="B1071" t="s">
        <v>1428</v>
      </c>
      <c r="C1071" t="s">
        <v>1430</v>
      </c>
      <c r="D1071">
        <v>1</v>
      </c>
      <c r="E1071">
        <v>1</v>
      </c>
      <c r="F1071">
        <v>1</v>
      </c>
      <c r="G1071">
        <v>1</v>
      </c>
      <c r="H1071">
        <v>1</v>
      </c>
      <c r="I1071">
        <v>1</v>
      </c>
      <c r="J1071">
        <v>876080</v>
      </c>
      <c r="K1071">
        <v>3</v>
      </c>
      <c r="L1071">
        <v>2</v>
      </c>
      <c r="T1071">
        <f t="shared" si="80"/>
      </c>
      <c r="U1071">
        <f t="shared" si="81"/>
      </c>
      <c r="V1071">
        <f t="shared" si="82"/>
      </c>
      <c r="W1071">
        <f t="shared" si="83"/>
      </c>
      <c r="X1071">
        <f t="shared" si="84"/>
        <v>0</v>
      </c>
    </row>
    <row r="1072" spans="1:24" ht="15">
      <c r="A1072">
        <v>1071</v>
      </c>
      <c r="B1072" t="s">
        <v>1428</v>
      </c>
      <c r="C1072" t="s">
        <v>1431</v>
      </c>
      <c r="D1072">
        <v>1</v>
      </c>
      <c r="E1072">
        <v>1</v>
      </c>
      <c r="F1072">
        <v>1</v>
      </c>
      <c r="G1072">
        <v>1</v>
      </c>
      <c r="H1072">
        <v>1</v>
      </c>
      <c r="I1072">
        <v>1</v>
      </c>
      <c r="J1072">
        <v>6078376</v>
      </c>
      <c r="K1072">
        <v>3</v>
      </c>
      <c r="L1072">
        <v>2</v>
      </c>
      <c r="T1072">
        <f t="shared" si="80"/>
      </c>
      <c r="U1072">
        <f t="shared" si="81"/>
      </c>
      <c r="V1072">
        <f t="shared" si="82"/>
      </c>
      <c r="W1072">
        <f t="shared" si="83"/>
      </c>
      <c r="X1072">
        <f t="shared" si="84"/>
        <v>0</v>
      </c>
    </row>
    <row r="1073" spans="1:24" ht="15">
      <c r="A1073">
        <v>1072</v>
      </c>
      <c r="B1073" t="s">
        <v>1428</v>
      </c>
      <c r="C1073" t="s">
        <v>1432</v>
      </c>
      <c r="D1073">
        <v>1</v>
      </c>
      <c r="E1073">
        <v>1</v>
      </c>
      <c r="F1073">
        <v>1</v>
      </c>
      <c r="G1073">
        <v>1</v>
      </c>
      <c r="H1073">
        <v>1</v>
      </c>
      <c r="I1073">
        <v>1</v>
      </c>
      <c r="J1073">
        <v>164158</v>
      </c>
      <c r="K1073">
        <v>2</v>
      </c>
      <c r="L1073">
        <v>1</v>
      </c>
      <c r="T1073">
        <f t="shared" si="80"/>
      </c>
      <c r="U1073">
        <f t="shared" si="81"/>
      </c>
      <c r="V1073">
        <f t="shared" si="82"/>
      </c>
      <c r="W1073">
        <f t="shared" si="83"/>
      </c>
      <c r="X1073">
        <f t="shared" si="84"/>
        <v>0</v>
      </c>
    </row>
    <row r="1074" spans="1:24" ht="15">
      <c r="A1074">
        <v>1073</v>
      </c>
      <c r="B1074" t="s">
        <v>1433</v>
      </c>
      <c r="C1074" t="s">
        <v>1434</v>
      </c>
      <c r="D1074">
        <v>1</v>
      </c>
      <c r="E1074">
        <v>1</v>
      </c>
      <c r="F1074">
        <v>1</v>
      </c>
      <c r="G1074">
        <v>1</v>
      </c>
      <c r="H1074">
        <v>1</v>
      </c>
      <c r="I1074">
        <v>1</v>
      </c>
      <c r="J1074">
        <v>226716</v>
      </c>
      <c r="K1074">
        <v>3</v>
      </c>
      <c r="L1074">
        <v>1</v>
      </c>
      <c r="T1074">
        <f t="shared" si="80"/>
      </c>
      <c r="U1074">
        <f t="shared" si="81"/>
      </c>
      <c r="V1074">
        <f t="shared" si="82"/>
      </c>
      <c r="W1074">
        <f t="shared" si="83"/>
      </c>
      <c r="X1074">
        <f t="shared" si="84"/>
        <v>0</v>
      </c>
    </row>
    <row r="1075" spans="1:24" ht="15">
      <c r="A1075">
        <v>1074</v>
      </c>
      <c r="B1075" t="s">
        <v>1433</v>
      </c>
      <c r="C1075" t="s">
        <v>1435</v>
      </c>
      <c r="D1075">
        <v>1</v>
      </c>
      <c r="E1075">
        <v>1</v>
      </c>
      <c r="F1075">
        <v>1</v>
      </c>
      <c r="G1075">
        <v>1</v>
      </c>
      <c r="H1075">
        <v>1</v>
      </c>
      <c r="I1075">
        <v>1</v>
      </c>
      <c r="J1075">
        <v>1058130</v>
      </c>
      <c r="K1075">
        <v>3</v>
      </c>
      <c r="L1075">
        <v>1</v>
      </c>
      <c r="T1075">
        <f t="shared" si="80"/>
      </c>
      <c r="U1075">
        <f t="shared" si="81"/>
      </c>
      <c r="V1075">
        <f t="shared" si="82"/>
      </c>
      <c r="W1075">
        <f t="shared" si="83"/>
      </c>
      <c r="X1075">
        <f t="shared" si="84"/>
        <v>0</v>
      </c>
    </row>
    <row r="1076" spans="1:24" ht="15">
      <c r="A1076">
        <v>1075</v>
      </c>
      <c r="B1076" t="s">
        <v>1436</v>
      </c>
      <c r="C1076" t="s">
        <v>1437</v>
      </c>
      <c r="D1076">
        <v>1</v>
      </c>
      <c r="E1076">
        <v>1</v>
      </c>
      <c r="F1076">
        <v>1</v>
      </c>
      <c r="G1076">
        <v>1</v>
      </c>
      <c r="H1076">
        <v>1</v>
      </c>
      <c r="I1076">
        <v>1</v>
      </c>
      <c r="J1076">
        <v>1001346</v>
      </c>
      <c r="K1076">
        <v>3</v>
      </c>
      <c r="L1076">
        <v>1</v>
      </c>
      <c r="T1076">
        <f t="shared" si="80"/>
      </c>
      <c r="U1076">
        <f t="shared" si="81"/>
      </c>
      <c r="V1076">
        <f t="shared" si="82"/>
      </c>
      <c r="W1076">
        <f t="shared" si="83"/>
      </c>
      <c r="X1076">
        <f t="shared" si="84"/>
        <v>0</v>
      </c>
    </row>
    <row r="1077" spans="1:24" ht="15">
      <c r="A1077">
        <v>1076</v>
      </c>
      <c r="B1077" t="s">
        <v>1438</v>
      </c>
      <c r="C1077" t="s">
        <v>1439</v>
      </c>
      <c r="D1077">
        <v>1</v>
      </c>
      <c r="E1077">
        <v>1</v>
      </c>
      <c r="F1077">
        <v>1</v>
      </c>
      <c r="G1077">
        <v>1</v>
      </c>
      <c r="H1077">
        <v>1</v>
      </c>
      <c r="I1077">
        <v>1</v>
      </c>
      <c r="J1077">
        <v>481448</v>
      </c>
      <c r="K1077">
        <v>5</v>
      </c>
      <c r="L1077">
        <v>3</v>
      </c>
      <c r="P1077">
        <v>300</v>
      </c>
      <c r="T1077">
        <f t="shared" si="80"/>
      </c>
      <c r="U1077">
        <f t="shared" si="81"/>
        <v>1</v>
      </c>
      <c r="V1077">
        <f t="shared" si="82"/>
      </c>
      <c r="W1077">
        <f t="shared" si="83"/>
      </c>
      <c r="X1077">
        <f t="shared" si="84"/>
        <v>0</v>
      </c>
    </row>
    <row r="1078" spans="1:24" ht="15">
      <c r="A1078">
        <v>1077</v>
      </c>
      <c r="B1078" t="s">
        <v>1438</v>
      </c>
      <c r="C1078" t="s">
        <v>1440</v>
      </c>
      <c r="D1078">
        <v>1</v>
      </c>
      <c r="E1078">
        <v>1</v>
      </c>
      <c r="F1078">
        <v>1</v>
      </c>
      <c r="G1078">
        <v>1</v>
      </c>
      <c r="H1078">
        <v>1</v>
      </c>
      <c r="I1078">
        <v>1</v>
      </c>
      <c r="J1078">
        <v>455468</v>
      </c>
      <c r="K1078">
        <v>5</v>
      </c>
      <c r="L1078">
        <v>3</v>
      </c>
      <c r="P1078">
        <v>300</v>
      </c>
      <c r="T1078">
        <f t="shared" si="80"/>
      </c>
      <c r="U1078">
        <f t="shared" si="81"/>
        <v>1</v>
      </c>
      <c r="V1078">
        <f t="shared" si="82"/>
      </c>
      <c r="W1078">
        <f t="shared" si="83"/>
      </c>
      <c r="X1078">
        <f t="shared" si="84"/>
        <v>0</v>
      </c>
    </row>
    <row r="1079" spans="1:24" ht="15">
      <c r="A1079">
        <v>1078</v>
      </c>
      <c r="B1079" t="s">
        <v>1441</v>
      </c>
      <c r="C1079" t="s">
        <v>1442</v>
      </c>
      <c r="D1079">
        <v>1</v>
      </c>
      <c r="E1079">
        <v>1</v>
      </c>
      <c r="F1079">
        <v>1</v>
      </c>
      <c r="G1079">
        <v>1</v>
      </c>
      <c r="H1079">
        <v>1</v>
      </c>
      <c r="I1079">
        <v>1</v>
      </c>
      <c r="J1079">
        <v>575232</v>
      </c>
      <c r="K1079">
        <v>3</v>
      </c>
      <c r="L1079">
        <v>2</v>
      </c>
      <c r="T1079">
        <f t="shared" si="80"/>
      </c>
      <c r="U1079">
        <f t="shared" si="81"/>
      </c>
      <c r="V1079">
        <f t="shared" si="82"/>
      </c>
      <c r="W1079">
        <f t="shared" si="83"/>
      </c>
      <c r="X1079">
        <f t="shared" si="84"/>
        <v>0</v>
      </c>
    </row>
    <row r="1080" spans="1:24" ht="15">
      <c r="A1080">
        <v>1079</v>
      </c>
      <c r="B1080" t="s">
        <v>1441</v>
      </c>
      <c r="C1080" t="s">
        <v>1443</v>
      </c>
      <c r="D1080">
        <v>1</v>
      </c>
      <c r="E1080">
        <v>1</v>
      </c>
      <c r="F1080">
        <v>1</v>
      </c>
      <c r="G1080">
        <v>1</v>
      </c>
      <c r="J1080">
        <v>3217924</v>
      </c>
      <c r="K1080">
        <v>6</v>
      </c>
      <c r="L1080">
        <v>5</v>
      </c>
      <c r="Q1080">
        <v>2</v>
      </c>
      <c r="T1080">
        <f t="shared" si="80"/>
      </c>
      <c r="U1080">
        <f t="shared" si="81"/>
      </c>
      <c r="V1080">
        <f t="shared" si="82"/>
        <v>1</v>
      </c>
      <c r="W1080">
        <f t="shared" si="83"/>
      </c>
      <c r="X1080">
        <f t="shared" si="84"/>
        <v>0</v>
      </c>
    </row>
    <row r="1081" spans="1:24" ht="15">
      <c r="A1081">
        <v>1080</v>
      </c>
      <c r="B1081" t="s">
        <v>1441</v>
      </c>
      <c r="C1081" t="s">
        <v>1444</v>
      </c>
      <c r="D1081">
        <v>1</v>
      </c>
      <c r="E1081">
        <v>1</v>
      </c>
      <c r="F1081">
        <v>1</v>
      </c>
      <c r="G1081">
        <v>1</v>
      </c>
      <c r="H1081">
        <v>1</v>
      </c>
      <c r="I1081">
        <v>1</v>
      </c>
      <c r="J1081">
        <v>2095904</v>
      </c>
      <c r="K1081">
        <v>5</v>
      </c>
      <c r="L1081">
        <v>4</v>
      </c>
      <c r="Q1081">
        <v>1</v>
      </c>
      <c r="T1081">
        <f t="shared" si="80"/>
      </c>
      <c r="U1081">
        <f t="shared" si="81"/>
      </c>
      <c r="V1081">
        <f t="shared" si="82"/>
        <v>1</v>
      </c>
      <c r="W1081">
        <f t="shared" si="83"/>
      </c>
      <c r="X1081">
        <f t="shared" si="84"/>
        <v>0</v>
      </c>
    </row>
    <row r="1082" spans="1:24" ht="15">
      <c r="A1082">
        <v>1081</v>
      </c>
      <c r="B1082" t="s">
        <v>1441</v>
      </c>
      <c r="C1082" t="s">
        <v>1445</v>
      </c>
      <c r="D1082">
        <v>1</v>
      </c>
      <c r="E1082">
        <v>1</v>
      </c>
      <c r="F1082">
        <v>1</v>
      </c>
      <c r="G1082">
        <v>1</v>
      </c>
      <c r="H1082">
        <v>1</v>
      </c>
      <c r="I1082">
        <v>1</v>
      </c>
      <c r="J1082">
        <v>7818560</v>
      </c>
      <c r="K1082">
        <v>23</v>
      </c>
      <c r="L1082">
        <v>21</v>
      </c>
      <c r="P1082">
        <v>1629</v>
      </c>
      <c r="T1082">
        <f t="shared" si="80"/>
      </c>
      <c r="U1082">
        <f t="shared" si="81"/>
        <v>1</v>
      </c>
      <c r="V1082">
        <f t="shared" si="82"/>
      </c>
      <c r="W1082">
        <f t="shared" si="83"/>
      </c>
      <c r="X1082">
        <f t="shared" si="84"/>
        <v>0</v>
      </c>
    </row>
    <row r="1083" spans="1:24" ht="15">
      <c r="A1083">
        <v>1082</v>
      </c>
      <c r="B1083" t="s">
        <v>1446</v>
      </c>
      <c r="C1083" t="s">
        <v>1447</v>
      </c>
      <c r="D1083">
        <v>1</v>
      </c>
      <c r="E1083">
        <v>1</v>
      </c>
      <c r="F1083">
        <v>1</v>
      </c>
      <c r="G1083">
        <v>1</v>
      </c>
      <c r="H1083">
        <v>1</v>
      </c>
      <c r="I1083">
        <v>1</v>
      </c>
      <c r="J1083">
        <v>2936156</v>
      </c>
      <c r="K1083">
        <v>10</v>
      </c>
      <c r="L1083">
        <v>9</v>
      </c>
      <c r="T1083">
        <f t="shared" si="80"/>
      </c>
      <c r="U1083">
        <f t="shared" si="81"/>
      </c>
      <c r="V1083">
        <f t="shared" si="82"/>
      </c>
      <c r="W1083">
        <f t="shared" si="83"/>
      </c>
      <c r="X1083">
        <f t="shared" si="84"/>
        <v>0</v>
      </c>
    </row>
    <row r="1084" spans="1:24" ht="15">
      <c r="A1084">
        <v>1083</v>
      </c>
      <c r="B1084" t="s">
        <v>1446</v>
      </c>
      <c r="C1084" t="s">
        <v>1448</v>
      </c>
      <c r="D1084">
        <v>1</v>
      </c>
      <c r="E1084">
        <v>1</v>
      </c>
      <c r="F1084">
        <v>1</v>
      </c>
      <c r="G1084">
        <v>1</v>
      </c>
      <c r="H1084">
        <v>1</v>
      </c>
      <c r="I1084">
        <v>1</v>
      </c>
      <c r="J1084">
        <v>1561825</v>
      </c>
      <c r="K1084">
        <v>9</v>
      </c>
      <c r="L1084">
        <v>8</v>
      </c>
      <c r="O1084">
        <v>3</v>
      </c>
      <c r="P1084">
        <v>4</v>
      </c>
      <c r="T1084">
        <f t="shared" si="80"/>
        <v>1</v>
      </c>
      <c r="U1084">
        <f t="shared" si="81"/>
        <v>1</v>
      </c>
      <c r="V1084">
        <f t="shared" si="82"/>
      </c>
      <c r="W1084">
        <f t="shared" si="83"/>
      </c>
      <c r="X1084">
        <f t="shared" si="84"/>
        <v>0</v>
      </c>
    </row>
    <row r="1085" spans="1:24" ht="15">
      <c r="A1085">
        <v>1084</v>
      </c>
      <c r="B1085" t="s">
        <v>1446</v>
      </c>
      <c r="C1085" t="s">
        <v>1449</v>
      </c>
      <c r="D1085">
        <v>1</v>
      </c>
      <c r="E1085">
        <v>1</v>
      </c>
      <c r="F1085">
        <v>1</v>
      </c>
      <c r="G1085">
        <v>1</v>
      </c>
      <c r="H1085">
        <v>1</v>
      </c>
      <c r="I1085">
        <v>1</v>
      </c>
      <c r="J1085">
        <v>650464</v>
      </c>
      <c r="K1085">
        <v>5</v>
      </c>
      <c r="L1085">
        <v>4</v>
      </c>
      <c r="T1085">
        <f t="shared" si="80"/>
      </c>
      <c r="U1085">
        <f t="shared" si="81"/>
      </c>
      <c r="V1085">
        <f t="shared" si="82"/>
      </c>
      <c r="W1085">
        <f t="shared" si="83"/>
      </c>
      <c r="X1085">
        <f t="shared" si="84"/>
        <v>0</v>
      </c>
    </row>
    <row r="1086" spans="1:24" ht="15">
      <c r="A1086">
        <v>1085</v>
      </c>
      <c r="B1086" t="s">
        <v>1446</v>
      </c>
      <c r="C1086" t="s">
        <v>1450</v>
      </c>
      <c r="D1086">
        <v>1</v>
      </c>
      <c r="E1086">
        <v>1</v>
      </c>
      <c r="F1086">
        <v>1</v>
      </c>
      <c r="G1086">
        <v>1</v>
      </c>
      <c r="H1086">
        <v>1</v>
      </c>
      <c r="I1086">
        <v>1</v>
      </c>
      <c r="J1086">
        <v>2414312</v>
      </c>
      <c r="K1086">
        <v>9</v>
      </c>
      <c r="L1086">
        <v>8</v>
      </c>
      <c r="O1086">
        <v>1</v>
      </c>
      <c r="T1086">
        <f t="shared" si="80"/>
        <v>1</v>
      </c>
      <c r="U1086">
        <f t="shared" si="81"/>
      </c>
      <c r="V1086">
        <f t="shared" si="82"/>
      </c>
      <c r="W1086">
        <f t="shared" si="83"/>
      </c>
      <c r="X1086">
        <f t="shared" si="84"/>
        <v>0</v>
      </c>
    </row>
    <row r="1087" spans="1:24" ht="15">
      <c r="A1087">
        <v>1086</v>
      </c>
      <c r="B1087" t="s">
        <v>1451</v>
      </c>
      <c r="C1087" t="s">
        <v>1452</v>
      </c>
      <c r="D1087">
        <v>1</v>
      </c>
      <c r="E1087">
        <v>1</v>
      </c>
      <c r="F1087">
        <v>1</v>
      </c>
      <c r="G1087">
        <v>1</v>
      </c>
      <c r="H1087">
        <v>1</v>
      </c>
      <c r="I1087">
        <v>1</v>
      </c>
      <c r="J1087">
        <v>2847752</v>
      </c>
      <c r="K1087">
        <v>7</v>
      </c>
      <c r="L1087">
        <v>6</v>
      </c>
      <c r="T1087">
        <f t="shared" si="80"/>
      </c>
      <c r="U1087">
        <f t="shared" si="81"/>
      </c>
      <c r="V1087">
        <f t="shared" si="82"/>
      </c>
      <c r="W1087">
        <f t="shared" si="83"/>
      </c>
      <c r="X1087">
        <f t="shared" si="84"/>
        <v>0</v>
      </c>
    </row>
    <row r="1088" spans="1:24" ht="15">
      <c r="A1088">
        <v>1087</v>
      </c>
      <c r="B1088" t="s">
        <v>1451</v>
      </c>
      <c r="C1088" t="s">
        <v>1453</v>
      </c>
      <c r="D1088">
        <v>1</v>
      </c>
      <c r="E1088">
        <v>1</v>
      </c>
      <c r="F1088">
        <v>1</v>
      </c>
      <c r="G1088">
        <v>1</v>
      </c>
      <c r="H1088">
        <v>1</v>
      </c>
      <c r="I1088">
        <v>1</v>
      </c>
      <c r="J1088">
        <v>3356676</v>
      </c>
      <c r="K1088">
        <v>7</v>
      </c>
      <c r="L1088">
        <v>6</v>
      </c>
      <c r="T1088">
        <f t="shared" si="80"/>
      </c>
      <c r="U1088">
        <f t="shared" si="81"/>
      </c>
      <c r="V1088">
        <f t="shared" si="82"/>
      </c>
      <c r="W1088">
        <f t="shared" si="83"/>
      </c>
      <c r="X1088">
        <f t="shared" si="84"/>
        <v>0</v>
      </c>
    </row>
    <row r="1089" spans="1:24" ht="15">
      <c r="A1089">
        <v>1088</v>
      </c>
      <c r="B1089" t="s">
        <v>1451</v>
      </c>
      <c r="C1089" t="s">
        <v>1454</v>
      </c>
      <c r="D1089">
        <v>1</v>
      </c>
      <c r="E1089">
        <v>1</v>
      </c>
      <c r="F1089">
        <v>1</v>
      </c>
      <c r="G1089">
        <v>1</v>
      </c>
      <c r="H1089">
        <v>1</v>
      </c>
      <c r="I1089">
        <v>1</v>
      </c>
      <c r="J1089">
        <v>511616</v>
      </c>
      <c r="K1089">
        <v>3</v>
      </c>
      <c r="L1089">
        <v>2</v>
      </c>
      <c r="T1089">
        <f t="shared" si="80"/>
      </c>
      <c r="U1089">
        <f t="shared" si="81"/>
      </c>
      <c r="V1089">
        <f t="shared" si="82"/>
      </c>
      <c r="W1089">
        <f t="shared" si="83"/>
      </c>
      <c r="X1089">
        <f t="shared" si="84"/>
        <v>0</v>
      </c>
    </row>
    <row r="1090" spans="1:24" ht="15">
      <c r="A1090">
        <v>1089</v>
      </c>
      <c r="B1090" t="s">
        <v>1455</v>
      </c>
      <c r="C1090" t="s">
        <v>1456</v>
      </c>
      <c r="D1090">
        <v>1</v>
      </c>
      <c r="E1090">
        <v>1</v>
      </c>
      <c r="F1090">
        <v>1</v>
      </c>
      <c r="G1090">
        <v>1</v>
      </c>
      <c r="H1090">
        <v>1</v>
      </c>
      <c r="I1090">
        <v>1</v>
      </c>
      <c r="J1090">
        <v>1517868</v>
      </c>
      <c r="K1090">
        <v>8</v>
      </c>
      <c r="L1090">
        <v>6</v>
      </c>
      <c r="P1090">
        <v>600</v>
      </c>
      <c r="T1090">
        <f t="shared" si="80"/>
      </c>
      <c r="U1090">
        <f t="shared" si="81"/>
        <v>1</v>
      </c>
      <c r="V1090">
        <f t="shared" si="82"/>
      </c>
      <c r="W1090">
        <f t="shared" si="83"/>
      </c>
      <c r="X1090">
        <f t="shared" si="84"/>
        <v>0</v>
      </c>
    </row>
    <row r="1091" spans="1:24" ht="15">
      <c r="A1091">
        <v>1090</v>
      </c>
      <c r="B1091" t="s">
        <v>1455</v>
      </c>
      <c r="C1091" t="s">
        <v>1457</v>
      </c>
      <c r="D1091">
        <v>1</v>
      </c>
      <c r="E1091">
        <v>1</v>
      </c>
      <c r="F1091">
        <v>1</v>
      </c>
      <c r="G1091">
        <v>1</v>
      </c>
      <c r="H1091">
        <v>1</v>
      </c>
      <c r="I1091">
        <v>1</v>
      </c>
      <c r="J1091">
        <v>2989616</v>
      </c>
      <c r="K1091">
        <v>7</v>
      </c>
      <c r="L1091">
        <v>6</v>
      </c>
      <c r="T1091">
        <f aca="true" t="shared" si="85" ref="T1091:T1154">IF(O1091&gt;0,1,"")</f>
      </c>
      <c r="U1091">
        <f aca="true" t="shared" si="86" ref="U1091:U1154">IF(P1091&gt;0,1,"")</f>
      </c>
      <c r="V1091">
        <f aca="true" t="shared" si="87" ref="V1091:V1154">IF(Q1091&gt;0,1,"")</f>
      </c>
      <c r="W1091">
        <f aca="true" t="shared" si="88" ref="W1091:W1154">IF(R1091&gt;0,1,"")</f>
      </c>
      <c r="X1091">
        <f aca="true" t="shared" si="89" ref="X1091:X1154">H1091-I1091</f>
        <v>0</v>
      </c>
    </row>
    <row r="1092" spans="1:24" ht="15">
      <c r="A1092">
        <v>1091</v>
      </c>
      <c r="B1092" t="s">
        <v>1458</v>
      </c>
      <c r="C1092" t="s">
        <v>1459</v>
      </c>
      <c r="D1092">
        <v>1</v>
      </c>
      <c r="E1092">
        <v>1</v>
      </c>
      <c r="F1092">
        <v>1</v>
      </c>
      <c r="G1092">
        <v>1</v>
      </c>
      <c r="H1092">
        <v>1</v>
      </c>
      <c r="I1092">
        <v>1</v>
      </c>
      <c r="J1092">
        <v>524060</v>
      </c>
      <c r="K1092">
        <v>4</v>
      </c>
      <c r="L1092">
        <v>3</v>
      </c>
      <c r="T1092">
        <f t="shared" si="85"/>
      </c>
      <c r="U1092">
        <f t="shared" si="86"/>
      </c>
      <c r="V1092">
        <f t="shared" si="87"/>
      </c>
      <c r="W1092">
        <f t="shared" si="88"/>
      </c>
      <c r="X1092">
        <f t="shared" si="89"/>
        <v>0</v>
      </c>
    </row>
    <row r="1093" spans="1:24" ht="15">
      <c r="A1093">
        <v>1092</v>
      </c>
      <c r="B1093" t="s">
        <v>1458</v>
      </c>
      <c r="C1093" t="s">
        <v>1460</v>
      </c>
      <c r="D1093">
        <v>1</v>
      </c>
      <c r="E1093">
        <v>1</v>
      </c>
      <c r="F1093">
        <v>1</v>
      </c>
      <c r="G1093">
        <v>1</v>
      </c>
      <c r="H1093">
        <v>1</v>
      </c>
      <c r="I1093">
        <v>1</v>
      </c>
      <c r="J1093">
        <v>2624928</v>
      </c>
      <c r="K1093">
        <v>6</v>
      </c>
      <c r="L1093">
        <v>5</v>
      </c>
      <c r="T1093">
        <f t="shared" si="85"/>
      </c>
      <c r="U1093">
        <f t="shared" si="86"/>
      </c>
      <c r="V1093">
        <f t="shared" si="87"/>
      </c>
      <c r="W1093">
        <f t="shared" si="88"/>
      </c>
      <c r="X1093">
        <f t="shared" si="89"/>
        <v>0</v>
      </c>
    </row>
    <row r="1094" spans="1:24" ht="15">
      <c r="A1094">
        <v>1093</v>
      </c>
      <c r="B1094" t="s">
        <v>1461</v>
      </c>
      <c r="C1094" t="s">
        <v>1462</v>
      </c>
      <c r="D1094">
        <v>1</v>
      </c>
      <c r="E1094">
        <v>1</v>
      </c>
      <c r="F1094">
        <v>1</v>
      </c>
      <c r="G1094">
        <v>1</v>
      </c>
      <c r="H1094">
        <v>1</v>
      </c>
      <c r="I1094">
        <v>1</v>
      </c>
      <c r="J1094">
        <v>146196</v>
      </c>
      <c r="K1094">
        <v>5</v>
      </c>
      <c r="L1094">
        <v>3</v>
      </c>
      <c r="P1094">
        <v>300</v>
      </c>
      <c r="T1094">
        <f t="shared" si="85"/>
      </c>
      <c r="U1094">
        <f t="shared" si="86"/>
        <v>1</v>
      </c>
      <c r="V1094">
        <f t="shared" si="87"/>
      </c>
      <c r="W1094">
        <f t="shared" si="88"/>
      </c>
      <c r="X1094">
        <f t="shared" si="89"/>
        <v>0</v>
      </c>
    </row>
    <row r="1095" spans="1:24" ht="15">
      <c r="A1095">
        <v>1094</v>
      </c>
      <c r="B1095" t="s">
        <v>1463</v>
      </c>
      <c r="C1095" t="s">
        <v>1464</v>
      </c>
      <c r="D1095">
        <v>1</v>
      </c>
      <c r="E1095">
        <v>1</v>
      </c>
      <c r="F1095">
        <v>1</v>
      </c>
      <c r="G1095">
        <v>1</v>
      </c>
      <c r="H1095">
        <v>1</v>
      </c>
      <c r="I1095">
        <v>1</v>
      </c>
      <c r="J1095">
        <v>977128</v>
      </c>
      <c r="K1095">
        <v>4</v>
      </c>
      <c r="L1095">
        <v>3</v>
      </c>
      <c r="T1095">
        <f t="shared" si="85"/>
      </c>
      <c r="U1095">
        <f t="shared" si="86"/>
      </c>
      <c r="V1095">
        <f t="shared" si="87"/>
      </c>
      <c r="W1095">
        <f t="shared" si="88"/>
      </c>
      <c r="X1095">
        <f t="shared" si="89"/>
        <v>0</v>
      </c>
    </row>
    <row r="1096" spans="1:24" ht="15">
      <c r="A1096">
        <v>1095</v>
      </c>
      <c r="B1096" t="s">
        <v>1463</v>
      </c>
      <c r="C1096" t="s">
        <v>1465</v>
      </c>
      <c r="D1096">
        <v>1</v>
      </c>
      <c r="E1096">
        <v>1</v>
      </c>
      <c r="F1096">
        <v>1</v>
      </c>
      <c r="G1096">
        <v>1</v>
      </c>
      <c r="H1096">
        <v>1</v>
      </c>
      <c r="I1096">
        <v>1</v>
      </c>
      <c r="J1096">
        <v>3336352</v>
      </c>
      <c r="K1096">
        <v>9</v>
      </c>
      <c r="L1096">
        <v>8</v>
      </c>
      <c r="T1096">
        <f t="shared" si="85"/>
      </c>
      <c r="U1096">
        <f t="shared" si="86"/>
      </c>
      <c r="V1096">
        <f t="shared" si="87"/>
      </c>
      <c r="W1096">
        <f t="shared" si="88"/>
      </c>
      <c r="X1096">
        <f t="shared" si="89"/>
        <v>0</v>
      </c>
    </row>
    <row r="1097" spans="1:24" ht="15">
      <c r="A1097">
        <v>1096</v>
      </c>
      <c r="B1097" t="s">
        <v>1466</v>
      </c>
      <c r="C1097" t="s">
        <v>1467</v>
      </c>
      <c r="D1097">
        <v>1</v>
      </c>
      <c r="E1097">
        <v>1</v>
      </c>
      <c r="F1097">
        <v>1</v>
      </c>
      <c r="G1097">
        <v>1</v>
      </c>
      <c r="H1097">
        <v>1</v>
      </c>
      <c r="I1097">
        <v>1</v>
      </c>
      <c r="J1097">
        <v>2133580</v>
      </c>
      <c r="K1097">
        <v>6</v>
      </c>
      <c r="L1097">
        <v>5</v>
      </c>
      <c r="T1097">
        <f t="shared" si="85"/>
      </c>
      <c r="U1097">
        <f t="shared" si="86"/>
      </c>
      <c r="V1097">
        <f t="shared" si="87"/>
      </c>
      <c r="W1097">
        <f t="shared" si="88"/>
      </c>
      <c r="X1097">
        <f t="shared" si="89"/>
        <v>0</v>
      </c>
    </row>
    <row r="1098" spans="1:24" ht="15">
      <c r="A1098">
        <v>1097</v>
      </c>
      <c r="B1098" t="s">
        <v>1466</v>
      </c>
      <c r="C1098" t="s">
        <v>1468</v>
      </c>
      <c r="D1098">
        <v>1</v>
      </c>
      <c r="E1098">
        <v>1</v>
      </c>
      <c r="F1098">
        <v>1</v>
      </c>
      <c r="G1098">
        <v>1</v>
      </c>
      <c r="H1098">
        <v>1</v>
      </c>
      <c r="I1098">
        <v>1</v>
      </c>
      <c r="J1098">
        <v>645892</v>
      </c>
      <c r="K1098">
        <v>20</v>
      </c>
      <c r="L1098">
        <v>18</v>
      </c>
      <c r="P1098">
        <v>1264</v>
      </c>
      <c r="T1098">
        <f t="shared" si="85"/>
      </c>
      <c r="U1098">
        <f t="shared" si="86"/>
        <v>1</v>
      </c>
      <c r="V1098">
        <f t="shared" si="87"/>
      </c>
      <c r="W1098">
        <f t="shared" si="88"/>
      </c>
      <c r="X1098">
        <f t="shared" si="89"/>
        <v>0</v>
      </c>
    </row>
    <row r="1099" spans="1:24" ht="15">
      <c r="A1099">
        <v>1098</v>
      </c>
      <c r="B1099" t="s">
        <v>1466</v>
      </c>
      <c r="C1099" t="s">
        <v>1469</v>
      </c>
      <c r="D1099">
        <v>1</v>
      </c>
      <c r="E1099">
        <v>1</v>
      </c>
      <c r="F1099">
        <v>1</v>
      </c>
      <c r="G1099">
        <v>1</v>
      </c>
      <c r="H1099">
        <v>1</v>
      </c>
      <c r="I1099">
        <v>1</v>
      </c>
      <c r="J1099">
        <v>1590656</v>
      </c>
      <c r="K1099">
        <v>9</v>
      </c>
      <c r="L1099">
        <v>8</v>
      </c>
      <c r="T1099">
        <f t="shared" si="85"/>
      </c>
      <c r="U1099">
        <f t="shared" si="86"/>
      </c>
      <c r="V1099">
        <f t="shared" si="87"/>
      </c>
      <c r="W1099">
        <f t="shared" si="88"/>
      </c>
      <c r="X1099">
        <f t="shared" si="89"/>
        <v>0</v>
      </c>
    </row>
    <row r="1100" spans="1:24" ht="15">
      <c r="A1100">
        <v>1099</v>
      </c>
      <c r="B1100" t="s">
        <v>1470</v>
      </c>
      <c r="C1100" t="s">
        <v>1471</v>
      </c>
      <c r="D1100">
        <v>1</v>
      </c>
      <c r="E1100">
        <v>1</v>
      </c>
      <c r="F1100">
        <v>1</v>
      </c>
      <c r="G1100">
        <v>1</v>
      </c>
      <c r="H1100">
        <v>1</v>
      </c>
      <c r="I1100">
        <v>1</v>
      </c>
      <c r="J1100">
        <v>2532360</v>
      </c>
      <c r="K1100">
        <v>13</v>
      </c>
      <c r="L1100">
        <v>12</v>
      </c>
      <c r="T1100">
        <f t="shared" si="85"/>
      </c>
      <c r="U1100">
        <f t="shared" si="86"/>
      </c>
      <c r="V1100">
        <f t="shared" si="87"/>
      </c>
      <c r="W1100">
        <f t="shared" si="88"/>
      </c>
      <c r="X1100">
        <f t="shared" si="89"/>
        <v>0</v>
      </c>
    </row>
    <row r="1101" spans="1:24" ht="15">
      <c r="A1101">
        <v>1100</v>
      </c>
      <c r="B1101" t="s">
        <v>1470</v>
      </c>
      <c r="C1101" t="s">
        <v>1472</v>
      </c>
      <c r="D1101">
        <v>4</v>
      </c>
      <c r="E1101">
        <v>1</v>
      </c>
      <c r="F1101">
        <v>1</v>
      </c>
      <c r="G1101">
        <v>1</v>
      </c>
      <c r="H1101">
        <v>1</v>
      </c>
      <c r="I1101">
        <v>1</v>
      </c>
      <c r="J1101">
        <v>3382572</v>
      </c>
      <c r="K1101">
        <v>3</v>
      </c>
      <c r="L1101">
        <v>10</v>
      </c>
      <c r="M1101">
        <v>1</v>
      </c>
      <c r="N1101">
        <v>1</v>
      </c>
      <c r="T1101">
        <f t="shared" si="85"/>
      </c>
      <c r="U1101">
        <f t="shared" si="86"/>
      </c>
      <c r="V1101">
        <f t="shared" si="87"/>
      </c>
      <c r="W1101">
        <f t="shared" si="88"/>
      </c>
      <c r="X1101">
        <f t="shared" si="89"/>
        <v>0</v>
      </c>
    </row>
    <row r="1102" spans="1:24" ht="15">
      <c r="A1102">
        <v>1101</v>
      </c>
      <c r="B1102" t="s">
        <v>1470</v>
      </c>
      <c r="C1102" t="s">
        <v>1473</v>
      </c>
      <c r="D1102">
        <v>1</v>
      </c>
      <c r="E1102">
        <v>1</v>
      </c>
      <c r="F1102">
        <v>1</v>
      </c>
      <c r="G1102">
        <v>1</v>
      </c>
      <c r="H1102">
        <v>1</v>
      </c>
      <c r="I1102">
        <v>1</v>
      </c>
      <c r="J1102">
        <v>349036</v>
      </c>
      <c r="K1102">
        <v>4</v>
      </c>
      <c r="L1102">
        <v>3</v>
      </c>
      <c r="T1102">
        <f t="shared" si="85"/>
      </c>
      <c r="U1102">
        <f t="shared" si="86"/>
      </c>
      <c r="V1102">
        <f t="shared" si="87"/>
      </c>
      <c r="W1102">
        <f t="shared" si="88"/>
      </c>
      <c r="X1102">
        <f t="shared" si="89"/>
        <v>0</v>
      </c>
    </row>
    <row r="1103" spans="1:24" ht="15">
      <c r="A1103">
        <v>1102</v>
      </c>
      <c r="B1103" t="s">
        <v>1470</v>
      </c>
      <c r="C1103" t="s">
        <v>1474</v>
      </c>
      <c r="D1103">
        <v>1</v>
      </c>
      <c r="E1103">
        <v>1</v>
      </c>
      <c r="F1103">
        <v>1</v>
      </c>
      <c r="G1103">
        <v>1</v>
      </c>
      <c r="H1103">
        <v>1</v>
      </c>
      <c r="I1103">
        <v>1</v>
      </c>
      <c r="J1103">
        <v>556556</v>
      </c>
      <c r="K1103">
        <v>3</v>
      </c>
      <c r="L1103">
        <v>2</v>
      </c>
      <c r="T1103">
        <f t="shared" si="85"/>
      </c>
      <c r="U1103">
        <f t="shared" si="86"/>
      </c>
      <c r="V1103">
        <f t="shared" si="87"/>
      </c>
      <c r="W1103">
        <f t="shared" si="88"/>
      </c>
      <c r="X1103">
        <f t="shared" si="89"/>
        <v>0</v>
      </c>
    </row>
    <row r="1104" spans="1:24" ht="15">
      <c r="A1104">
        <v>1103</v>
      </c>
      <c r="B1104" t="s">
        <v>1470</v>
      </c>
      <c r="C1104" t="s">
        <v>1475</v>
      </c>
      <c r="D1104">
        <v>1</v>
      </c>
      <c r="E1104">
        <v>1</v>
      </c>
      <c r="F1104">
        <v>1</v>
      </c>
      <c r="G1104">
        <v>1</v>
      </c>
      <c r="H1104">
        <v>1</v>
      </c>
      <c r="I1104">
        <v>1</v>
      </c>
      <c r="J1104">
        <v>741260</v>
      </c>
      <c r="K1104">
        <v>6</v>
      </c>
      <c r="L1104">
        <v>5</v>
      </c>
      <c r="T1104">
        <f t="shared" si="85"/>
      </c>
      <c r="U1104">
        <f t="shared" si="86"/>
      </c>
      <c r="V1104">
        <f t="shared" si="87"/>
      </c>
      <c r="W1104">
        <f t="shared" si="88"/>
      </c>
      <c r="X1104">
        <f t="shared" si="89"/>
        <v>0</v>
      </c>
    </row>
    <row r="1105" spans="1:24" ht="15">
      <c r="A1105">
        <v>1104</v>
      </c>
      <c r="B1105" t="s">
        <v>1476</v>
      </c>
      <c r="C1105" t="s">
        <v>1477</v>
      </c>
      <c r="D1105">
        <v>1</v>
      </c>
      <c r="E1105">
        <v>1</v>
      </c>
      <c r="F1105">
        <v>1</v>
      </c>
      <c r="G1105">
        <v>1</v>
      </c>
      <c r="H1105">
        <v>1</v>
      </c>
      <c r="I1105">
        <v>1</v>
      </c>
      <c r="J1105">
        <v>541520</v>
      </c>
      <c r="K1105">
        <v>5</v>
      </c>
      <c r="L1105">
        <v>4</v>
      </c>
      <c r="T1105">
        <f t="shared" si="85"/>
      </c>
      <c r="U1105">
        <f t="shared" si="86"/>
      </c>
      <c r="V1105">
        <f t="shared" si="87"/>
      </c>
      <c r="W1105">
        <f t="shared" si="88"/>
      </c>
      <c r="X1105">
        <f t="shared" si="89"/>
        <v>0</v>
      </c>
    </row>
    <row r="1106" spans="1:24" ht="15">
      <c r="A1106">
        <v>1105</v>
      </c>
      <c r="B1106" t="s">
        <v>1476</v>
      </c>
      <c r="C1106" t="s">
        <v>1478</v>
      </c>
      <c r="D1106">
        <v>1</v>
      </c>
      <c r="E1106">
        <v>1</v>
      </c>
      <c r="F1106">
        <v>1</v>
      </c>
      <c r="G1106">
        <v>1</v>
      </c>
      <c r="H1106">
        <v>1</v>
      </c>
      <c r="I1106">
        <v>1</v>
      </c>
      <c r="J1106">
        <v>2375308</v>
      </c>
      <c r="K1106">
        <v>10</v>
      </c>
      <c r="L1106">
        <v>6</v>
      </c>
      <c r="P1106">
        <v>600</v>
      </c>
      <c r="T1106">
        <f t="shared" si="85"/>
      </c>
      <c r="U1106">
        <f t="shared" si="86"/>
        <v>1</v>
      </c>
      <c r="V1106">
        <f t="shared" si="87"/>
      </c>
      <c r="W1106">
        <f t="shared" si="88"/>
      </c>
      <c r="X1106">
        <f t="shared" si="89"/>
        <v>0</v>
      </c>
    </row>
    <row r="1107" spans="1:24" ht="15">
      <c r="A1107">
        <v>1106</v>
      </c>
      <c r="B1107" t="s">
        <v>1476</v>
      </c>
      <c r="C1107" t="s">
        <v>1479</v>
      </c>
      <c r="D1107">
        <v>1</v>
      </c>
      <c r="E1107">
        <v>1</v>
      </c>
      <c r="F1107">
        <v>1</v>
      </c>
      <c r="G1107">
        <v>1</v>
      </c>
      <c r="H1107">
        <v>1</v>
      </c>
      <c r="I1107">
        <v>1</v>
      </c>
      <c r="J1107">
        <v>250860</v>
      </c>
      <c r="K1107">
        <v>4</v>
      </c>
      <c r="L1107">
        <v>3</v>
      </c>
      <c r="T1107">
        <f t="shared" si="85"/>
      </c>
      <c r="U1107">
        <f t="shared" si="86"/>
      </c>
      <c r="V1107">
        <f t="shared" si="87"/>
      </c>
      <c r="W1107">
        <f t="shared" si="88"/>
      </c>
      <c r="X1107">
        <f t="shared" si="89"/>
        <v>0</v>
      </c>
    </row>
    <row r="1108" spans="1:24" ht="15">
      <c r="A1108">
        <v>1107</v>
      </c>
      <c r="B1108" t="s">
        <v>1480</v>
      </c>
      <c r="C1108" t="s">
        <v>1481</v>
      </c>
      <c r="D1108">
        <v>1</v>
      </c>
      <c r="E1108">
        <v>1</v>
      </c>
      <c r="F1108">
        <v>1</v>
      </c>
      <c r="G1108">
        <v>1</v>
      </c>
      <c r="H1108">
        <v>1</v>
      </c>
      <c r="I1108">
        <v>1</v>
      </c>
      <c r="J1108">
        <v>3547568</v>
      </c>
      <c r="K1108">
        <v>9</v>
      </c>
      <c r="L1108">
        <v>7</v>
      </c>
      <c r="O1108">
        <v>1</v>
      </c>
      <c r="T1108">
        <f t="shared" si="85"/>
        <v>1</v>
      </c>
      <c r="U1108">
        <f t="shared" si="86"/>
      </c>
      <c r="V1108">
        <f t="shared" si="87"/>
      </c>
      <c r="W1108">
        <f t="shared" si="88"/>
      </c>
      <c r="X1108">
        <f t="shared" si="89"/>
        <v>0</v>
      </c>
    </row>
    <row r="1109" spans="1:24" ht="15">
      <c r="A1109">
        <v>1108</v>
      </c>
      <c r="B1109" t="s">
        <v>1480</v>
      </c>
      <c r="C1109" t="s">
        <v>1482</v>
      </c>
      <c r="D1109">
        <v>1</v>
      </c>
      <c r="E1109">
        <v>1</v>
      </c>
      <c r="F1109">
        <v>1</v>
      </c>
      <c r="G1109">
        <v>1</v>
      </c>
      <c r="H1109">
        <v>1</v>
      </c>
      <c r="I1109">
        <v>1</v>
      </c>
      <c r="J1109">
        <v>1086408</v>
      </c>
      <c r="K1109">
        <v>3</v>
      </c>
      <c r="L1109">
        <v>2</v>
      </c>
      <c r="T1109">
        <f t="shared" si="85"/>
      </c>
      <c r="U1109">
        <f t="shared" si="86"/>
      </c>
      <c r="V1109">
        <f t="shared" si="87"/>
      </c>
      <c r="W1109">
        <f t="shared" si="88"/>
      </c>
      <c r="X1109">
        <f t="shared" si="89"/>
        <v>0</v>
      </c>
    </row>
    <row r="1110" spans="1:24" ht="15">
      <c r="A1110">
        <v>1109</v>
      </c>
      <c r="B1110" t="s">
        <v>1483</v>
      </c>
      <c r="C1110" t="s">
        <v>1484</v>
      </c>
      <c r="D1110">
        <v>1</v>
      </c>
      <c r="E1110">
        <v>1</v>
      </c>
      <c r="F1110">
        <v>1</v>
      </c>
      <c r="G1110">
        <v>1</v>
      </c>
      <c r="H1110">
        <v>1</v>
      </c>
      <c r="I1110">
        <v>1</v>
      </c>
      <c r="J1110">
        <v>2498524</v>
      </c>
      <c r="K1110">
        <v>9</v>
      </c>
      <c r="L1110">
        <v>8</v>
      </c>
      <c r="T1110">
        <f t="shared" si="85"/>
      </c>
      <c r="U1110">
        <f t="shared" si="86"/>
      </c>
      <c r="V1110">
        <f t="shared" si="87"/>
      </c>
      <c r="W1110">
        <f t="shared" si="88"/>
      </c>
      <c r="X1110">
        <f t="shared" si="89"/>
        <v>0</v>
      </c>
    </row>
    <row r="1111" spans="1:24" ht="15">
      <c r="A1111">
        <v>1110</v>
      </c>
      <c r="B1111" t="s">
        <v>1483</v>
      </c>
      <c r="C1111" t="s">
        <v>1485</v>
      </c>
      <c r="D1111">
        <v>1</v>
      </c>
      <c r="E1111">
        <v>1</v>
      </c>
      <c r="F1111">
        <v>1</v>
      </c>
      <c r="G1111">
        <v>1</v>
      </c>
      <c r="H1111">
        <v>1</v>
      </c>
      <c r="I1111">
        <v>1</v>
      </c>
      <c r="J1111">
        <v>1148152</v>
      </c>
      <c r="K1111">
        <v>10</v>
      </c>
      <c r="L1111">
        <v>6</v>
      </c>
      <c r="P1111">
        <v>600</v>
      </c>
      <c r="T1111">
        <f t="shared" si="85"/>
      </c>
      <c r="U1111">
        <f t="shared" si="86"/>
        <v>1</v>
      </c>
      <c r="V1111">
        <f t="shared" si="87"/>
      </c>
      <c r="W1111">
        <f t="shared" si="88"/>
      </c>
      <c r="X1111">
        <f t="shared" si="89"/>
        <v>0</v>
      </c>
    </row>
    <row r="1112" spans="1:24" ht="15">
      <c r="A1112">
        <v>1111</v>
      </c>
      <c r="B1112" t="s">
        <v>1483</v>
      </c>
      <c r="C1112" t="s">
        <v>1486</v>
      </c>
      <c r="D1112">
        <v>1</v>
      </c>
      <c r="E1112">
        <v>1</v>
      </c>
      <c r="F1112">
        <v>1</v>
      </c>
      <c r="G1112">
        <v>1</v>
      </c>
      <c r="H1112">
        <v>1</v>
      </c>
      <c r="I1112">
        <v>1</v>
      </c>
      <c r="J1112">
        <v>562200</v>
      </c>
      <c r="K1112">
        <v>5</v>
      </c>
      <c r="L1112">
        <v>4</v>
      </c>
      <c r="T1112">
        <f t="shared" si="85"/>
      </c>
      <c r="U1112">
        <f t="shared" si="86"/>
      </c>
      <c r="V1112">
        <f t="shared" si="87"/>
      </c>
      <c r="W1112">
        <f t="shared" si="88"/>
      </c>
      <c r="X1112">
        <f t="shared" si="89"/>
        <v>0</v>
      </c>
    </row>
    <row r="1113" spans="1:24" ht="15">
      <c r="A1113">
        <v>1112</v>
      </c>
      <c r="B1113" t="s">
        <v>1487</v>
      </c>
      <c r="C1113" t="s">
        <v>1488</v>
      </c>
      <c r="D1113">
        <v>1</v>
      </c>
      <c r="E1113">
        <v>1</v>
      </c>
      <c r="F1113">
        <v>1</v>
      </c>
      <c r="G1113">
        <v>1</v>
      </c>
      <c r="H1113">
        <v>1</v>
      </c>
      <c r="I1113">
        <v>1</v>
      </c>
      <c r="J1113">
        <v>2684596</v>
      </c>
      <c r="K1113">
        <v>7</v>
      </c>
      <c r="L1113">
        <v>6</v>
      </c>
      <c r="O1113">
        <v>1</v>
      </c>
      <c r="T1113">
        <f t="shared" si="85"/>
        <v>1</v>
      </c>
      <c r="U1113">
        <f t="shared" si="86"/>
      </c>
      <c r="V1113">
        <f t="shared" si="87"/>
      </c>
      <c r="W1113">
        <f t="shared" si="88"/>
      </c>
      <c r="X1113">
        <f t="shared" si="89"/>
        <v>0</v>
      </c>
    </row>
    <row r="1114" spans="1:24" ht="15">
      <c r="A1114">
        <v>1113</v>
      </c>
      <c r="B1114" t="s">
        <v>1487</v>
      </c>
      <c r="C1114" t="s">
        <v>1489</v>
      </c>
      <c r="D1114">
        <v>1</v>
      </c>
      <c r="E1114">
        <v>1</v>
      </c>
      <c r="F1114">
        <v>1</v>
      </c>
      <c r="G1114">
        <v>1</v>
      </c>
      <c r="H1114">
        <v>1</v>
      </c>
      <c r="I1114">
        <v>1</v>
      </c>
      <c r="J1114">
        <v>1651920</v>
      </c>
      <c r="K1114">
        <v>7</v>
      </c>
      <c r="L1114">
        <v>6</v>
      </c>
      <c r="O1114">
        <v>2</v>
      </c>
      <c r="T1114">
        <f t="shared" si="85"/>
        <v>1</v>
      </c>
      <c r="U1114">
        <f t="shared" si="86"/>
      </c>
      <c r="V1114">
        <f t="shared" si="87"/>
      </c>
      <c r="W1114">
        <f t="shared" si="88"/>
      </c>
      <c r="X1114">
        <f t="shared" si="89"/>
        <v>0</v>
      </c>
    </row>
    <row r="1115" spans="1:24" ht="15">
      <c r="A1115">
        <v>1114</v>
      </c>
      <c r="B1115" t="s">
        <v>1490</v>
      </c>
      <c r="C1115" t="s">
        <v>1491</v>
      </c>
      <c r="D1115">
        <v>1</v>
      </c>
      <c r="E1115">
        <v>1</v>
      </c>
      <c r="F1115">
        <v>1</v>
      </c>
      <c r="G1115">
        <v>1</v>
      </c>
      <c r="H1115">
        <v>1</v>
      </c>
      <c r="I1115">
        <v>1</v>
      </c>
      <c r="J1115">
        <v>91976</v>
      </c>
      <c r="K1115">
        <v>3</v>
      </c>
      <c r="L1115">
        <v>1</v>
      </c>
      <c r="T1115">
        <f t="shared" si="85"/>
      </c>
      <c r="U1115">
        <f t="shared" si="86"/>
      </c>
      <c r="V1115">
        <f t="shared" si="87"/>
      </c>
      <c r="W1115">
        <f t="shared" si="88"/>
      </c>
      <c r="X1115">
        <f t="shared" si="89"/>
        <v>0</v>
      </c>
    </row>
    <row r="1116" spans="1:24" ht="15">
      <c r="A1116">
        <v>1115</v>
      </c>
      <c r="B1116" t="s">
        <v>1490</v>
      </c>
      <c r="C1116" t="s">
        <v>1492</v>
      </c>
      <c r="D1116">
        <v>1</v>
      </c>
      <c r="E1116">
        <v>1</v>
      </c>
      <c r="F1116">
        <v>1</v>
      </c>
      <c r="G1116">
        <v>1</v>
      </c>
      <c r="H1116">
        <v>1</v>
      </c>
      <c r="I1116">
        <v>1</v>
      </c>
      <c r="J1116">
        <v>337028</v>
      </c>
      <c r="K1116">
        <v>4</v>
      </c>
      <c r="L1116">
        <v>2</v>
      </c>
      <c r="P1116">
        <v>200</v>
      </c>
      <c r="T1116">
        <f t="shared" si="85"/>
      </c>
      <c r="U1116">
        <f t="shared" si="86"/>
        <v>1</v>
      </c>
      <c r="V1116">
        <f t="shared" si="87"/>
      </c>
      <c r="W1116">
        <f t="shared" si="88"/>
      </c>
      <c r="X1116">
        <f t="shared" si="89"/>
        <v>0</v>
      </c>
    </row>
    <row r="1117" spans="1:24" ht="15">
      <c r="A1117">
        <v>1116</v>
      </c>
      <c r="B1117" t="s">
        <v>1490</v>
      </c>
      <c r="C1117" t="s">
        <v>1493</v>
      </c>
      <c r="D1117">
        <v>1</v>
      </c>
      <c r="E1117">
        <v>1</v>
      </c>
      <c r="F1117">
        <v>1</v>
      </c>
      <c r="G1117">
        <v>1</v>
      </c>
      <c r="H1117">
        <v>1</v>
      </c>
      <c r="I1117">
        <v>1</v>
      </c>
      <c r="J1117">
        <v>1986788</v>
      </c>
      <c r="K1117">
        <v>9</v>
      </c>
      <c r="L1117">
        <v>5</v>
      </c>
      <c r="P1117">
        <v>500</v>
      </c>
      <c r="T1117">
        <f t="shared" si="85"/>
      </c>
      <c r="U1117">
        <f t="shared" si="86"/>
        <v>1</v>
      </c>
      <c r="V1117">
        <f t="shared" si="87"/>
      </c>
      <c r="W1117">
        <f t="shared" si="88"/>
      </c>
      <c r="X1117">
        <f t="shared" si="89"/>
        <v>0</v>
      </c>
    </row>
    <row r="1118" spans="1:24" ht="15">
      <c r="A1118">
        <v>1117</v>
      </c>
      <c r="B1118" t="s">
        <v>1490</v>
      </c>
      <c r="C1118" t="s">
        <v>1494</v>
      </c>
      <c r="D1118">
        <v>1</v>
      </c>
      <c r="E1118">
        <v>1</v>
      </c>
      <c r="F1118">
        <v>1</v>
      </c>
      <c r="G1118">
        <v>1</v>
      </c>
      <c r="H1118">
        <v>1</v>
      </c>
      <c r="I1118">
        <v>1</v>
      </c>
      <c r="J1118">
        <v>202148</v>
      </c>
      <c r="K1118">
        <v>4</v>
      </c>
      <c r="L1118">
        <v>2</v>
      </c>
      <c r="P1118">
        <v>200</v>
      </c>
      <c r="T1118">
        <f t="shared" si="85"/>
      </c>
      <c r="U1118">
        <f t="shared" si="86"/>
        <v>1</v>
      </c>
      <c r="V1118">
        <f t="shared" si="87"/>
      </c>
      <c r="W1118">
        <f t="shared" si="88"/>
      </c>
      <c r="X1118">
        <f t="shared" si="89"/>
        <v>0</v>
      </c>
    </row>
    <row r="1119" spans="1:24" ht="15">
      <c r="A1119">
        <v>1118</v>
      </c>
      <c r="B1119" t="s">
        <v>1495</v>
      </c>
      <c r="C1119" t="s">
        <v>1496</v>
      </c>
      <c r="D1119">
        <v>1</v>
      </c>
      <c r="E1119">
        <v>1</v>
      </c>
      <c r="F1119">
        <v>1</v>
      </c>
      <c r="G1119">
        <v>1</v>
      </c>
      <c r="H1119">
        <v>1</v>
      </c>
      <c r="I1119">
        <v>1</v>
      </c>
      <c r="J1119">
        <v>2040632</v>
      </c>
      <c r="K1119">
        <v>7</v>
      </c>
      <c r="L1119">
        <v>6</v>
      </c>
      <c r="T1119">
        <f t="shared" si="85"/>
      </c>
      <c r="U1119">
        <f t="shared" si="86"/>
      </c>
      <c r="V1119">
        <f t="shared" si="87"/>
      </c>
      <c r="W1119">
        <f t="shared" si="88"/>
      </c>
      <c r="X1119">
        <f t="shared" si="89"/>
        <v>0</v>
      </c>
    </row>
    <row r="1120" spans="1:24" ht="15">
      <c r="A1120">
        <v>1119</v>
      </c>
      <c r="B1120" t="s">
        <v>1497</v>
      </c>
      <c r="C1120" t="s">
        <v>1498</v>
      </c>
      <c r="D1120">
        <v>1</v>
      </c>
      <c r="E1120">
        <v>1</v>
      </c>
      <c r="F1120">
        <v>1</v>
      </c>
      <c r="G1120">
        <v>1</v>
      </c>
      <c r="H1120">
        <v>1</v>
      </c>
      <c r="I1120">
        <v>1</v>
      </c>
      <c r="J1120">
        <v>1274250</v>
      </c>
      <c r="K1120">
        <v>9</v>
      </c>
      <c r="L1120">
        <v>4</v>
      </c>
      <c r="T1120">
        <f t="shared" si="85"/>
      </c>
      <c r="U1120">
        <f t="shared" si="86"/>
      </c>
      <c r="V1120">
        <f t="shared" si="87"/>
      </c>
      <c r="W1120">
        <f t="shared" si="88"/>
      </c>
      <c r="X1120">
        <f t="shared" si="89"/>
        <v>0</v>
      </c>
    </row>
    <row r="1121" spans="1:24" ht="15">
      <c r="A1121">
        <v>1120</v>
      </c>
      <c r="B1121" t="s">
        <v>1497</v>
      </c>
      <c r="C1121" t="s">
        <v>1499</v>
      </c>
      <c r="D1121">
        <v>1</v>
      </c>
      <c r="E1121">
        <v>1</v>
      </c>
      <c r="F1121">
        <v>1</v>
      </c>
      <c r="G1121">
        <v>1</v>
      </c>
      <c r="H1121">
        <v>1</v>
      </c>
      <c r="I1121">
        <v>1</v>
      </c>
      <c r="J1121">
        <v>2962964</v>
      </c>
      <c r="K1121">
        <v>7</v>
      </c>
      <c r="L1121">
        <v>6</v>
      </c>
      <c r="T1121">
        <f t="shared" si="85"/>
      </c>
      <c r="U1121">
        <f t="shared" si="86"/>
      </c>
      <c r="V1121">
        <f t="shared" si="87"/>
      </c>
      <c r="W1121">
        <f t="shared" si="88"/>
      </c>
      <c r="X1121">
        <f t="shared" si="89"/>
        <v>0</v>
      </c>
    </row>
    <row r="1122" spans="1:24" ht="15">
      <c r="A1122">
        <v>1121</v>
      </c>
      <c r="B1122" t="s">
        <v>1497</v>
      </c>
      <c r="C1122" t="s">
        <v>1500</v>
      </c>
      <c r="D1122">
        <v>1</v>
      </c>
      <c r="E1122">
        <v>1</v>
      </c>
      <c r="F1122">
        <v>1</v>
      </c>
      <c r="G1122">
        <v>1</v>
      </c>
      <c r="H1122">
        <v>1</v>
      </c>
      <c r="I1122">
        <v>1</v>
      </c>
      <c r="J1122">
        <v>1516520</v>
      </c>
      <c r="K1122">
        <v>4</v>
      </c>
      <c r="L1122">
        <v>3</v>
      </c>
      <c r="T1122">
        <f t="shared" si="85"/>
      </c>
      <c r="U1122">
        <f t="shared" si="86"/>
      </c>
      <c r="V1122">
        <f t="shared" si="87"/>
      </c>
      <c r="W1122">
        <f t="shared" si="88"/>
      </c>
      <c r="X1122">
        <f t="shared" si="89"/>
        <v>0</v>
      </c>
    </row>
    <row r="1123" spans="1:24" ht="15">
      <c r="A1123">
        <v>1122</v>
      </c>
      <c r="B1123" t="s">
        <v>1497</v>
      </c>
      <c r="C1123" t="s">
        <v>1501</v>
      </c>
      <c r="D1123">
        <v>1</v>
      </c>
      <c r="E1123">
        <v>1</v>
      </c>
      <c r="F1123">
        <v>1</v>
      </c>
      <c r="G1123">
        <v>1</v>
      </c>
      <c r="H1123">
        <v>1</v>
      </c>
      <c r="I1123">
        <v>1</v>
      </c>
      <c r="J1123">
        <v>2874232</v>
      </c>
      <c r="K1123">
        <v>7</v>
      </c>
      <c r="L1123">
        <v>6</v>
      </c>
      <c r="T1123">
        <f t="shared" si="85"/>
      </c>
      <c r="U1123">
        <f t="shared" si="86"/>
      </c>
      <c r="V1123">
        <f t="shared" si="87"/>
      </c>
      <c r="W1123">
        <f t="shared" si="88"/>
      </c>
      <c r="X1123">
        <f t="shared" si="89"/>
        <v>0</v>
      </c>
    </row>
    <row r="1124" spans="1:24" ht="15">
      <c r="A1124">
        <v>1123</v>
      </c>
      <c r="B1124" t="s">
        <v>1502</v>
      </c>
      <c r="C1124" t="s">
        <v>1503</v>
      </c>
      <c r="D1124">
        <v>1</v>
      </c>
      <c r="E1124">
        <v>1</v>
      </c>
      <c r="F1124">
        <v>1</v>
      </c>
      <c r="G1124">
        <v>1</v>
      </c>
      <c r="H1124">
        <v>1</v>
      </c>
      <c r="I1124">
        <v>1</v>
      </c>
      <c r="J1124">
        <v>511704</v>
      </c>
      <c r="K1124">
        <v>4</v>
      </c>
      <c r="L1124">
        <v>3</v>
      </c>
      <c r="T1124">
        <f t="shared" si="85"/>
      </c>
      <c r="U1124">
        <f t="shared" si="86"/>
      </c>
      <c r="V1124">
        <f t="shared" si="87"/>
      </c>
      <c r="W1124">
        <f t="shared" si="88"/>
      </c>
      <c r="X1124">
        <f t="shared" si="89"/>
        <v>0</v>
      </c>
    </row>
    <row r="1125" spans="1:24" ht="15">
      <c r="A1125">
        <v>1124</v>
      </c>
      <c r="B1125" t="s">
        <v>1502</v>
      </c>
      <c r="C1125" t="s">
        <v>1504</v>
      </c>
      <c r="D1125">
        <v>1</v>
      </c>
      <c r="E1125">
        <v>1</v>
      </c>
      <c r="F1125">
        <v>1</v>
      </c>
      <c r="G1125">
        <v>1</v>
      </c>
      <c r="H1125">
        <v>1</v>
      </c>
      <c r="I1125">
        <v>1</v>
      </c>
      <c r="J1125">
        <v>3241420</v>
      </c>
      <c r="K1125">
        <v>7</v>
      </c>
      <c r="L1125">
        <v>6</v>
      </c>
      <c r="T1125">
        <f t="shared" si="85"/>
      </c>
      <c r="U1125">
        <f t="shared" si="86"/>
      </c>
      <c r="V1125">
        <f t="shared" si="87"/>
      </c>
      <c r="W1125">
        <f t="shared" si="88"/>
      </c>
      <c r="X1125">
        <f t="shared" si="89"/>
        <v>0</v>
      </c>
    </row>
    <row r="1126" spans="1:24" ht="15">
      <c r="A1126">
        <v>1125</v>
      </c>
      <c r="B1126" t="s">
        <v>1505</v>
      </c>
      <c r="C1126" t="s">
        <v>1506</v>
      </c>
      <c r="D1126">
        <v>2</v>
      </c>
      <c r="E1126">
        <v>1</v>
      </c>
      <c r="F1126">
        <v>1</v>
      </c>
      <c r="G1126">
        <v>1</v>
      </c>
      <c r="H1126">
        <v>1</v>
      </c>
      <c r="I1126">
        <v>1</v>
      </c>
      <c r="J1126">
        <v>1474920</v>
      </c>
      <c r="K1126">
        <v>9</v>
      </c>
      <c r="L1126">
        <v>8</v>
      </c>
      <c r="N1126">
        <v>1</v>
      </c>
      <c r="T1126">
        <f t="shared" si="85"/>
      </c>
      <c r="U1126">
        <f t="shared" si="86"/>
      </c>
      <c r="V1126">
        <f t="shared" si="87"/>
      </c>
      <c r="W1126">
        <f t="shared" si="88"/>
      </c>
      <c r="X1126">
        <f t="shared" si="89"/>
        <v>0</v>
      </c>
    </row>
    <row r="1127" spans="1:24" ht="15">
      <c r="A1127">
        <v>1126</v>
      </c>
      <c r="B1127" t="s">
        <v>1507</v>
      </c>
      <c r="C1127" t="s">
        <v>1508</v>
      </c>
      <c r="D1127">
        <v>1</v>
      </c>
      <c r="E1127">
        <v>1</v>
      </c>
      <c r="F1127">
        <v>1</v>
      </c>
      <c r="G1127">
        <v>1</v>
      </c>
      <c r="H1127">
        <v>1</v>
      </c>
      <c r="I1127">
        <v>1</v>
      </c>
      <c r="J1127">
        <v>1211628</v>
      </c>
      <c r="K1127">
        <v>5</v>
      </c>
      <c r="L1127">
        <v>4</v>
      </c>
      <c r="T1127">
        <f t="shared" si="85"/>
      </c>
      <c r="U1127">
        <f t="shared" si="86"/>
      </c>
      <c r="V1127">
        <f t="shared" si="87"/>
      </c>
      <c r="W1127">
        <f t="shared" si="88"/>
      </c>
      <c r="X1127">
        <f t="shared" si="89"/>
        <v>0</v>
      </c>
    </row>
    <row r="1128" spans="1:24" ht="15">
      <c r="A1128">
        <v>1127</v>
      </c>
      <c r="B1128" t="s">
        <v>1507</v>
      </c>
      <c r="C1128" t="s">
        <v>1509</v>
      </c>
      <c r="D1128">
        <v>2</v>
      </c>
      <c r="E1128">
        <v>1</v>
      </c>
      <c r="F1128">
        <v>1</v>
      </c>
      <c r="G1128">
        <v>1</v>
      </c>
      <c r="H1128">
        <v>1</v>
      </c>
      <c r="I1128">
        <v>1</v>
      </c>
      <c r="J1128">
        <v>3847520</v>
      </c>
      <c r="K1128">
        <v>7</v>
      </c>
      <c r="L1128">
        <v>6</v>
      </c>
      <c r="N1128">
        <v>1</v>
      </c>
      <c r="O1128">
        <v>3</v>
      </c>
      <c r="T1128">
        <f t="shared" si="85"/>
        <v>1</v>
      </c>
      <c r="U1128">
        <f t="shared" si="86"/>
      </c>
      <c r="V1128">
        <f t="shared" si="87"/>
      </c>
      <c r="W1128">
        <f t="shared" si="88"/>
      </c>
      <c r="X1128">
        <f t="shared" si="89"/>
        <v>0</v>
      </c>
    </row>
    <row r="1129" spans="1:24" ht="15">
      <c r="A1129">
        <v>1128</v>
      </c>
      <c r="B1129" t="s">
        <v>1510</v>
      </c>
      <c r="C1129" t="s">
        <v>1511</v>
      </c>
      <c r="D1129">
        <v>1</v>
      </c>
      <c r="E1129">
        <v>1</v>
      </c>
      <c r="F1129">
        <v>1</v>
      </c>
      <c r="G1129">
        <v>1</v>
      </c>
      <c r="H1129">
        <v>1</v>
      </c>
      <c r="I1129">
        <v>1</v>
      </c>
      <c r="J1129">
        <v>2415204</v>
      </c>
      <c r="K1129">
        <v>9</v>
      </c>
      <c r="L1129">
        <v>8</v>
      </c>
      <c r="T1129">
        <f t="shared" si="85"/>
      </c>
      <c r="U1129">
        <f t="shared" si="86"/>
      </c>
      <c r="V1129">
        <f t="shared" si="87"/>
      </c>
      <c r="W1129">
        <f t="shared" si="88"/>
      </c>
      <c r="X1129">
        <f t="shared" si="89"/>
        <v>0</v>
      </c>
    </row>
    <row r="1130" spans="1:24" ht="15">
      <c r="A1130">
        <v>1129</v>
      </c>
      <c r="B1130" t="s">
        <v>1510</v>
      </c>
      <c r="C1130" t="s">
        <v>1512</v>
      </c>
      <c r="D1130">
        <v>1</v>
      </c>
      <c r="E1130">
        <v>1</v>
      </c>
      <c r="F1130">
        <v>1</v>
      </c>
      <c r="G1130">
        <v>1</v>
      </c>
      <c r="H1130">
        <v>1</v>
      </c>
      <c r="I1130">
        <v>1</v>
      </c>
      <c r="J1130">
        <v>2718020</v>
      </c>
      <c r="K1130">
        <v>7</v>
      </c>
      <c r="L1130">
        <v>6</v>
      </c>
      <c r="T1130">
        <f t="shared" si="85"/>
      </c>
      <c r="U1130">
        <f t="shared" si="86"/>
      </c>
      <c r="V1130">
        <f t="shared" si="87"/>
      </c>
      <c r="W1130">
        <f t="shared" si="88"/>
      </c>
      <c r="X1130">
        <f t="shared" si="89"/>
        <v>0</v>
      </c>
    </row>
    <row r="1131" spans="1:24" ht="15">
      <c r="A1131">
        <v>1130</v>
      </c>
      <c r="B1131" t="s">
        <v>1513</v>
      </c>
      <c r="C1131" t="s">
        <v>1514</v>
      </c>
      <c r="D1131">
        <v>1</v>
      </c>
      <c r="E1131">
        <v>1</v>
      </c>
      <c r="F1131">
        <v>1</v>
      </c>
      <c r="G1131">
        <v>1</v>
      </c>
      <c r="H1131">
        <v>1</v>
      </c>
      <c r="I1131">
        <v>1</v>
      </c>
      <c r="J1131">
        <v>491504</v>
      </c>
      <c r="K1131">
        <v>6</v>
      </c>
      <c r="L1131">
        <v>5</v>
      </c>
      <c r="T1131">
        <f t="shared" si="85"/>
      </c>
      <c r="U1131">
        <f t="shared" si="86"/>
      </c>
      <c r="V1131">
        <f t="shared" si="87"/>
      </c>
      <c r="W1131">
        <f t="shared" si="88"/>
      </c>
      <c r="X1131">
        <f t="shared" si="89"/>
        <v>0</v>
      </c>
    </row>
    <row r="1132" spans="1:24" ht="15">
      <c r="A1132">
        <v>1131</v>
      </c>
      <c r="B1132" t="s">
        <v>1513</v>
      </c>
      <c r="C1132" t="s">
        <v>1515</v>
      </c>
      <c r="D1132">
        <v>1</v>
      </c>
      <c r="E1132">
        <v>1</v>
      </c>
      <c r="F1132">
        <v>1</v>
      </c>
      <c r="G1132">
        <v>1</v>
      </c>
      <c r="H1132">
        <v>1</v>
      </c>
      <c r="I1132">
        <v>1</v>
      </c>
      <c r="J1132">
        <v>294000</v>
      </c>
      <c r="K1132">
        <v>4</v>
      </c>
      <c r="L1132">
        <v>3</v>
      </c>
      <c r="T1132">
        <f t="shared" si="85"/>
      </c>
      <c r="U1132">
        <f t="shared" si="86"/>
      </c>
      <c r="V1132">
        <f t="shared" si="87"/>
      </c>
      <c r="W1132">
        <f t="shared" si="88"/>
      </c>
      <c r="X1132">
        <f t="shared" si="89"/>
        <v>0</v>
      </c>
    </row>
    <row r="1133" spans="1:24" ht="15">
      <c r="A1133">
        <v>1132</v>
      </c>
      <c r="B1133" t="s">
        <v>1516</v>
      </c>
      <c r="C1133" t="s">
        <v>1517</v>
      </c>
      <c r="D1133">
        <v>1</v>
      </c>
      <c r="E1133">
        <v>1</v>
      </c>
      <c r="F1133">
        <v>1</v>
      </c>
      <c r="G1133">
        <v>1</v>
      </c>
      <c r="H1133">
        <v>1</v>
      </c>
      <c r="I1133">
        <v>1</v>
      </c>
      <c r="J1133">
        <v>897710</v>
      </c>
      <c r="K1133">
        <v>3</v>
      </c>
      <c r="L1133">
        <v>1</v>
      </c>
      <c r="T1133">
        <f t="shared" si="85"/>
      </c>
      <c r="U1133">
        <f t="shared" si="86"/>
      </c>
      <c r="V1133">
        <f t="shared" si="87"/>
      </c>
      <c r="W1133">
        <f t="shared" si="88"/>
      </c>
      <c r="X1133">
        <f t="shared" si="89"/>
        <v>0</v>
      </c>
    </row>
    <row r="1134" spans="1:24" ht="15">
      <c r="A1134">
        <v>1133</v>
      </c>
      <c r="B1134" t="s">
        <v>1518</v>
      </c>
      <c r="C1134" t="s">
        <v>1519</v>
      </c>
      <c r="D1134">
        <v>1</v>
      </c>
      <c r="E1134">
        <v>1</v>
      </c>
      <c r="F1134">
        <v>1</v>
      </c>
      <c r="G1134">
        <v>1</v>
      </c>
      <c r="J1134">
        <v>4606170</v>
      </c>
      <c r="K1134">
        <v>12</v>
      </c>
      <c r="L1134">
        <v>10</v>
      </c>
      <c r="Q1134">
        <v>3</v>
      </c>
      <c r="T1134">
        <f t="shared" si="85"/>
      </c>
      <c r="U1134">
        <f t="shared" si="86"/>
      </c>
      <c r="V1134">
        <f t="shared" si="87"/>
        <v>1</v>
      </c>
      <c r="W1134">
        <f t="shared" si="88"/>
      </c>
      <c r="X1134">
        <f t="shared" si="89"/>
        <v>0</v>
      </c>
    </row>
    <row r="1135" spans="1:24" ht="15">
      <c r="A1135">
        <v>1134</v>
      </c>
      <c r="B1135" t="s">
        <v>1520</v>
      </c>
      <c r="C1135" t="s">
        <v>1521</v>
      </c>
      <c r="D1135">
        <v>1</v>
      </c>
      <c r="E1135">
        <v>1</v>
      </c>
      <c r="F1135">
        <v>1</v>
      </c>
      <c r="G1135">
        <v>1</v>
      </c>
      <c r="H1135">
        <v>1</v>
      </c>
      <c r="I1135">
        <v>1</v>
      </c>
      <c r="J1135">
        <v>21543465</v>
      </c>
      <c r="K1135">
        <v>34</v>
      </c>
      <c r="L1135">
        <v>32</v>
      </c>
      <c r="O1135">
        <v>27</v>
      </c>
      <c r="T1135">
        <f t="shared" si="85"/>
        <v>1</v>
      </c>
      <c r="U1135">
        <f t="shared" si="86"/>
      </c>
      <c r="V1135">
        <f t="shared" si="87"/>
      </c>
      <c r="W1135">
        <f t="shared" si="88"/>
      </c>
      <c r="X1135">
        <f t="shared" si="89"/>
        <v>0</v>
      </c>
    </row>
    <row r="1136" spans="1:24" ht="15">
      <c r="A1136">
        <v>1135</v>
      </c>
      <c r="B1136" t="s">
        <v>1520</v>
      </c>
      <c r="C1136" t="s">
        <v>1522</v>
      </c>
      <c r="D1136">
        <v>1</v>
      </c>
      <c r="E1136">
        <v>1</v>
      </c>
      <c r="F1136">
        <v>1</v>
      </c>
      <c r="G1136">
        <v>1</v>
      </c>
      <c r="H1136">
        <v>1</v>
      </c>
      <c r="I1136">
        <v>1</v>
      </c>
      <c r="J1136">
        <v>388340</v>
      </c>
      <c r="K1136">
        <v>3</v>
      </c>
      <c r="L1136">
        <v>1</v>
      </c>
      <c r="T1136">
        <f t="shared" si="85"/>
      </c>
      <c r="U1136">
        <f t="shared" si="86"/>
      </c>
      <c r="V1136">
        <f t="shared" si="87"/>
      </c>
      <c r="W1136">
        <f t="shared" si="88"/>
      </c>
      <c r="X1136">
        <f t="shared" si="89"/>
        <v>0</v>
      </c>
    </row>
    <row r="1137" spans="1:24" ht="15">
      <c r="A1137">
        <v>1136</v>
      </c>
      <c r="B1137" t="s">
        <v>1520</v>
      </c>
      <c r="C1137" t="s">
        <v>1523</v>
      </c>
      <c r="D1137">
        <v>1</v>
      </c>
      <c r="E1137">
        <v>1</v>
      </c>
      <c r="F1137">
        <v>1</v>
      </c>
      <c r="G1137">
        <v>1</v>
      </c>
      <c r="H1137">
        <v>1</v>
      </c>
      <c r="I1137">
        <v>1</v>
      </c>
      <c r="J1137">
        <v>464536</v>
      </c>
      <c r="K1137">
        <v>4</v>
      </c>
      <c r="L1137">
        <v>2</v>
      </c>
      <c r="T1137">
        <f t="shared" si="85"/>
      </c>
      <c r="U1137">
        <f t="shared" si="86"/>
      </c>
      <c r="V1137">
        <f t="shared" si="87"/>
      </c>
      <c r="W1137">
        <f t="shared" si="88"/>
      </c>
      <c r="X1137">
        <f t="shared" si="89"/>
        <v>0</v>
      </c>
    </row>
    <row r="1138" spans="1:24" ht="15">
      <c r="A1138">
        <v>1137</v>
      </c>
      <c r="B1138" t="s">
        <v>1520</v>
      </c>
      <c r="C1138" t="s">
        <v>1524</v>
      </c>
      <c r="D1138">
        <v>1</v>
      </c>
      <c r="E1138">
        <v>1</v>
      </c>
      <c r="F1138">
        <v>1</v>
      </c>
      <c r="G1138">
        <v>1</v>
      </c>
      <c r="H1138">
        <v>1</v>
      </c>
      <c r="I1138">
        <v>1</v>
      </c>
      <c r="J1138">
        <v>855528</v>
      </c>
      <c r="K1138">
        <v>4</v>
      </c>
      <c r="L1138">
        <v>2</v>
      </c>
      <c r="O1138">
        <v>7</v>
      </c>
      <c r="T1138">
        <f t="shared" si="85"/>
        <v>1</v>
      </c>
      <c r="U1138">
        <f t="shared" si="86"/>
      </c>
      <c r="V1138">
        <f t="shared" si="87"/>
      </c>
      <c r="W1138">
        <f t="shared" si="88"/>
      </c>
      <c r="X1138">
        <f t="shared" si="89"/>
        <v>0</v>
      </c>
    </row>
    <row r="1139" spans="1:24" ht="15">
      <c r="A1139">
        <v>1138</v>
      </c>
      <c r="B1139" t="s">
        <v>1520</v>
      </c>
      <c r="C1139" t="s">
        <v>1525</v>
      </c>
      <c r="D1139">
        <v>1</v>
      </c>
      <c r="E1139">
        <v>1</v>
      </c>
      <c r="F1139">
        <v>1</v>
      </c>
      <c r="G1139">
        <v>1</v>
      </c>
      <c r="H1139">
        <v>1</v>
      </c>
      <c r="I1139">
        <v>1</v>
      </c>
      <c r="J1139">
        <v>7130196</v>
      </c>
      <c r="K1139">
        <v>4</v>
      </c>
      <c r="L1139">
        <v>2</v>
      </c>
      <c r="O1139">
        <v>3</v>
      </c>
      <c r="T1139">
        <f t="shared" si="85"/>
        <v>1</v>
      </c>
      <c r="U1139">
        <f t="shared" si="86"/>
      </c>
      <c r="V1139">
        <f t="shared" si="87"/>
      </c>
      <c r="W1139">
        <f t="shared" si="88"/>
      </c>
      <c r="X1139">
        <f t="shared" si="89"/>
        <v>0</v>
      </c>
    </row>
    <row r="1140" spans="1:24" ht="15">
      <c r="A1140">
        <v>1139</v>
      </c>
      <c r="B1140" t="s">
        <v>1520</v>
      </c>
      <c r="C1140" t="s">
        <v>1526</v>
      </c>
      <c r="D1140">
        <v>1</v>
      </c>
      <c r="E1140">
        <v>1</v>
      </c>
      <c r="F1140">
        <v>1</v>
      </c>
      <c r="G1140">
        <v>1</v>
      </c>
      <c r="H1140">
        <v>1</v>
      </c>
      <c r="I1140">
        <v>1</v>
      </c>
      <c r="J1140">
        <v>3518144</v>
      </c>
      <c r="K1140">
        <v>8</v>
      </c>
      <c r="L1140">
        <v>6</v>
      </c>
      <c r="T1140">
        <f t="shared" si="85"/>
      </c>
      <c r="U1140">
        <f t="shared" si="86"/>
      </c>
      <c r="V1140">
        <f t="shared" si="87"/>
      </c>
      <c r="W1140">
        <f t="shared" si="88"/>
      </c>
      <c r="X1140">
        <f t="shared" si="89"/>
        <v>0</v>
      </c>
    </row>
    <row r="1141" spans="1:24" ht="15">
      <c r="A1141">
        <v>1140</v>
      </c>
      <c r="B1141" t="s">
        <v>1520</v>
      </c>
      <c r="C1141" t="s">
        <v>1527</v>
      </c>
      <c r="D1141">
        <v>2</v>
      </c>
      <c r="E1141">
        <v>1</v>
      </c>
      <c r="F1141">
        <v>1</v>
      </c>
      <c r="G1141">
        <v>1</v>
      </c>
      <c r="H1141">
        <v>1</v>
      </c>
      <c r="I1141">
        <v>1</v>
      </c>
      <c r="J1141">
        <v>7959432</v>
      </c>
      <c r="K1141">
        <v>4</v>
      </c>
      <c r="L1141">
        <v>2</v>
      </c>
      <c r="T1141">
        <f t="shared" si="85"/>
      </c>
      <c r="U1141">
        <f t="shared" si="86"/>
      </c>
      <c r="V1141">
        <f t="shared" si="87"/>
      </c>
      <c r="W1141">
        <f t="shared" si="88"/>
      </c>
      <c r="X1141">
        <f t="shared" si="89"/>
        <v>0</v>
      </c>
    </row>
    <row r="1142" spans="1:24" ht="15">
      <c r="A1142">
        <v>1141</v>
      </c>
      <c r="B1142" t="s">
        <v>1528</v>
      </c>
      <c r="C1142" t="s">
        <v>1529</v>
      </c>
      <c r="D1142">
        <v>1</v>
      </c>
      <c r="E1142">
        <v>1</v>
      </c>
      <c r="F1142">
        <v>1</v>
      </c>
      <c r="G1142">
        <v>1</v>
      </c>
      <c r="J1142">
        <v>2958476</v>
      </c>
      <c r="K1142">
        <v>4</v>
      </c>
      <c r="L1142">
        <v>3</v>
      </c>
      <c r="Q1142">
        <v>1</v>
      </c>
      <c r="T1142">
        <f t="shared" si="85"/>
      </c>
      <c r="U1142">
        <f t="shared" si="86"/>
      </c>
      <c r="V1142">
        <f t="shared" si="87"/>
        <v>1</v>
      </c>
      <c r="W1142">
        <f t="shared" si="88"/>
      </c>
      <c r="X1142">
        <f t="shared" si="89"/>
        <v>0</v>
      </c>
    </row>
    <row r="1143" spans="1:24" ht="15">
      <c r="A1143">
        <v>1142</v>
      </c>
      <c r="B1143" t="s">
        <v>1528</v>
      </c>
      <c r="C1143" t="s">
        <v>1530</v>
      </c>
      <c r="D1143">
        <v>1</v>
      </c>
      <c r="E1143">
        <v>1</v>
      </c>
      <c r="F1143">
        <v>1</v>
      </c>
      <c r="G1143">
        <v>1</v>
      </c>
      <c r="H1143">
        <v>1</v>
      </c>
      <c r="I1143">
        <v>1</v>
      </c>
      <c r="J1143">
        <v>6132623</v>
      </c>
      <c r="K1143">
        <v>22</v>
      </c>
      <c r="L1143">
        <v>19</v>
      </c>
      <c r="O1143">
        <v>16</v>
      </c>
      <c r="P1143">
        <v>1501</v>
      </c>
      <c r="T1143">
        <f t="shared" si="85"/>
        <v>1</v>
      </c>
      <c r="U1143">
        <f t="shared" si="86"/>
        <v>1</v>
      </c>
      <c r="V1143">
        <f t="shared" si="87"/>
      </c>
      <c r="W1143">
        <f t="shared" si="88"/>
      </c>
      <c r="X1143">
        <f t="shared" si="89"/>
        <v>0</v>
      </c>
    </row>
    <row r="1144" spans="1:24" ht="15">
      <c r="A1144">
        <v>1143</v>
      </c>
      <c r="B1144" t="s">
        <v>1531</v>
      </c>
      <c r="C1144" t="s">
        <v>1532</v>
      </c>
      <c r="D1144">
        <v>1</v>
      </c>
      <c r="E1144">
        <v>1</v>
      </c>
      <c r="F1144">
        <v>1</v>
      </c>
      <c r="G1144">
        <v>1</v>
      </c>
      <c r="H1144">
        <v>1</v>
      </c>
      <c r="I1144">
        <v>1</v>
      </c>
      <c r="J1144">
        <v>319496</v>
      </c>
      <c r="K1144">
        <v>3</v>
      </c>
      <c r="L1144">
        <v>2</v>
      </c>
      <c r="Q1144">
        <v>1</v>
      </c>
      <c r="T1144">
        <f t="shared" si="85"/>
      </c>
      <c r="U1144">
        <f t="shared" si="86"/>
      </c>
      <c r="V1144">
        <f t="shared" si="87"/>
        <v>1</v>
      </c>
      <c r="W1144">
        <f t="shared" si="88"/>
      </c>
      <c r="X1144">
        <f t="shared" si="89"/>
        <v>0</v>
      </c>
    </row>
    <row r="1145" spans="1:24" ht="15">
      <c r="A1145">
        <v>1144</v>
      </c>
      <c r="B1145" t="s">
        <v>1531</v>
      </c>
      <c r="C1145" t="s">
        <v>1533</v>
      </c>
      <c r="D1145">
        <v>1</v>
      </c>
      <c r="E1145">
        <v>1</v>
      </c>
      <c r="F1145">
        <v>1</v>
      </c>
      <c r="G1145">
        <v>1</v>
      </c>
      <c r="H1145">
        <v>1</v>
      </c>
      <c r="I1145">
        <v>1</v>
      </c>
      <c r="J1145">
        <v>3508860</v>
      </c>
      <c r="K1145">
        <v>1</v>
      </c>
      <c r="L1145">
        <v>9</v>
      </c>
      <c r="P1145">
        <v>883</v>
      </c>
      <c r="T1145">
        <f t="shared" si="85"/>
      </c>
      <c r="U1145">
        <f t="shared" si="86"/>
        <v>1</v>
      </c>
      <c r="V1145">
        <f t="shared" si="87"/>
      </c>
      <c r="W1145">
        <f t="shared" si="88"/>
      </c>
      <c r="X1145">
        <f t="shared" si="89"/>
        <v>0</v>
      </c>
    </row>
    <row r="1146" spans="1:24" ht="15">
      <c r="A1146">
        <v>1145</v>
      </c>
      <c r="B1146" t="s">
        <v>1531</v>
      </c>
      <c r="C1146" t="s">
        <v>1534</v>
      </c>
      <c r="D1146">
        <v>1</v>
      </c>
      <c r="E1146">
        <v>1</v>
      </c>
      <c r="F1146">
        <v>1</v>
      </c>
      <c r="G1146">
        <v>1</v>
      </c>
      <c r="H1146">
        <v>1</v>
      </c>
      <c r="I1146">
        <v>1</v>
      </c>
      <c r="J1146">
        <v>922236</v>
      </c>
      <c r="K1146">
        <v>4</v>
      </c>
      <c r="L1146">
        <v>2</v>
      </c>
      <c r="P1146">
        <v>200</v>
      </c>
      <c r="T1146">
        <f t="shared" si="85"/>
      </c>
      <c r="U1146">
        <f t="shared" si="86"/>
        <v>1</v>
      </c>
      <c r="V1146">
        <f t="shared" si="87"/>
      </c>
      <c r="W1146">
        <f t="shared" si="88"/>
      </c>
      <c r="X1146">
        <f t="shared" si="89"/>
        <v>0</v>
      </c>
    </row>
    <row r="1147" spans="1:24" ht="15">
      <c r="A1147">
        <v>1146</v>
      </c>
      <c r="B1147" t="s">
        <v>1531</v>
      </c>
      <c r="C1147" t="s">
        <v>1535</v>
      </c>
      <c r="D1147">
        <v>2</v>
      </c>
      <c r="E1147">
        <v>1</v>
      </c>
      <c r="F1147">
        <v>1</v>
      </c>
      <c r="G1147">
        <v>1</v>
      </c>
      <c r="H1147">
        <v>1</v>
      </c>
      <c r="I1147">
        <v>1</v>
      </c>
      <c r="J1147">
        <v>453612</v>
      </c>
      <c r="K1147">
        <v>4</v>
      </c>
      <c r="L1147">
        <v>2</v>
      </c>
      <c r="P1147">
        <v>200</v>
      </c>
      <c r="T1147">
        <f t="shared" si="85"/>
      </c>
      <c r="U1147">
        <f t="shared" si="86"/>
        <v>1</v>
      </c>
      <c r="V1147">
        <f t="shared" si="87"/>
      </c>
      <c r="W1147">
        <f t="shared" si="88"/>
      </c>
      <c r="X1147">
        <f t="shared" si="89"/>
        <v>0</v>
      </c>
    </row>
    <row r="1148" spans="1:24" ht="15">
      <c r="A1148">
        <v>1147</v>
      </c>
      <c r="B1148" t="s">
        <v>1531</v>
      </c>
      <c r="C1148" t="s">
        <v>1536</v>
      </c>
      <c r="D1148">
        <v>1</v>
      </c>
      <c r="E1148">
        <v>1</v>
      </c>
      <c r="F1148">
        <v>1</v>
      </c>
      <c r="G1148">
        <v>1</v>
      </c>
      <c r="H1148">
        <v>1</v>
      </c>
      <c r="I1148">
        <v>1</v>
      </c>
      <c r="J1148">
        <v>854920</v>
      </c>
      <c r="K1148">
        <v>5</v>
      </c>
      <c r="L1148">
        <v>3</v>
      </c>
      <c r="P1148">
        <v>300</v>
      </c>
      <c r="T1148">
        <f t="shared" si="85"/>
      </c>
      <c r="U1148">
        <f t="shared" si="86"/>
        <v>1</v>
      </c>
      <c r="V1148">
        <f t="shared" si="87"/>
      </c>
      <c r="W1148">
        <f t="shared" si="88"/>
      </c>
      <c r="X1148">
        <f t="shared" si="89"/>
        <v>0</v>
      </c>
    </row>
    <row r="1149" spans="1:24" ht="15">
      <c r="A1149">
        <v>1148</v>
      </c>
      <c r="B1149" t="s">
        <v>1531</v>
      </c>
      <c r="C1149" t="s">
        <v>1537</v>
      </c>
      <c r="D1149">
        <v>1</v>
      </c>
      <c r="E1149">
        <v>1</v>
      </c>
      <c r="F1149">
        <v>1</v>
      </c>
      <c r="G1149">
        <v>1</v>
      </c>
      <c r="H1149">
        <v>1</v>
      </c>
      <c r="I1149">
        <v>1</v>
      </c>
      <c r="J1149">
        <v>1565808</v>
      </c>
      <c r="K1149">
        <v>3</v>
      </c>
      <c r="L1149">
        <v>1</v>
      </c>
      <c r="T1149">
        <f t="shared" si="85"/>
      </c>
      <c r="U1149">
        <f t="shared" si="86"/>
      </c>
      <c r="V1149">
        <f t="shared" si="87"/>
      </c>
      <c r="W1149">
        <f t="shared" si="88"/>
      </c>
      <c r="X1149">
        <f t="shared" si="89"/>
        <v>0</v>
      </c>
    </row>
    <row r="1150" spans="1:24" ht="15">
      <c r="A1150">
        <v>1149</v>
      </c>
      <c r="B1150" t="s">
        <v>1531</v>
      </c>
      <c r="C1150" t="s">
        <v>1538</v>
      </c>
      <c r="D1150">
        <v>1</v>
      </c>
      <c r="E1150">
        <v>1</v>
      </c>
      <c r="F1150">
        <v>1</v>
      </c>
      <c r="G1150">
        <v>1</v>
      </c>
      <c r="J1150">
        <v>822332</v>
      </c>
      <c r="K1150">
        <v>5</v>
      </c>
      <c r="L1150">
        <v>4</v>
      </c>
      <c r="Q1150">
        <v>2</v>
      </c>
      <c r="T1150">
        <f t="shared" si="85"/>
      </c>
      <c r="U1150">
        <f t="shared" si="86"/>
      </c>
      <c r="V1150">
        <f t="shared" si="87"/>
        <v>1</v>
      </c>
      <c r="W1150">
        <f t="shared" si="88"/>
      </c>
      <c r="X1150">
        <f t="shared" si="89"/>
        <v>0</v>
      </c>
    </row>
    <row r="1151" spans="1:24" ht="15">
      <c r="A1151">
        <v>1150</v>
      </c>
      <c r="B1151" t="s">
        <v>1531</v>
      </c>
      <c r="C1151" t="s">
        <v>1539</v>
      </c>
      <c r="D1151">
        <v>3</v>
      </c>
      <c r="E1151">
        <v>1</v>
      </c>
      <c r="F1151">
        <v>1</v>
      </c>
      <c r="G1151">
        <v>1</v>
      </c>
      <c r="J1151">
        <v>1207652</v>
      </c>
      <c r="K1151">
        <v>7</v>
      </c>
      <c r="L1151">
        <v>6</v>
      </c>
      <c r="Q1151">
        <v>3</v>
      </c>
      <c r="T1151">
        <f t="shared" si="85"/>
      </c>
      <c r="U1151">
        <f t="shared" si="86"/>
      </c>
      <c r="V1151">
        <f t="shared" si="87"/>
        <v>1</v>
      </c>
      <c r="W1151">
        <f t="shared" si="88"/>
      </c>
      <c r="X1151">
        <f t="shared" si="89"/>
        <v>0</v>
      </c>
    </row>
    <row r="1152" spans="1:24" ht="15">
      <c r="A1152">
        <v>1151</v>
      </c>
      <c r="B1152" t="s">
        <v>1531</v>
      </c>
      <c r="C1152" t="s">
        <v>1540</v>
      </c>
      <c r="D1152">
        <v>1</v>
      </c>
      <c r="E1152">
        <v>1</v>
      </c>
      <c r="F1152">
        <v>1</v>
      </c>
      <c r="G1152">
        <v>1</v>
      </c>
      <c r="H1152">
        <v>1</v>
      </c>
      <c r="I1152">
        <v>1</v>
      </c>
      <c r="J1152">
        <v>4256686</v>
      </c>
      <c r="K1152">
        <v>16</v>
      </c>
      <c r="L1152">
        <v>14</v>
      </c>
      <c r="O1152">
        <v>2</v>
      </c>
      <c r="P1152">
        <v>1277</v>
      </c>
      <c r="Q1152">
        <v>1</v>
      </c>
      <c r="T1152">
        <f t="shared" si="85"/>
        <v>1</v>
      </c>
      <c r="U1152">
        <f t="shared" si="86"/>
        <v>1</v>
      </c>
      <c r="V1152">
        <f t="shared" si="87"/>
        <v>1</v>
      </c>
      <c r="W1152">
        <f t="shared" si="88"/>
      </c>
      <c r="X1152">
        <f t="shared" si="89"/>
        <v>0</v>
      </c>
    </row>
    <row r="1153" spans="1:24" ht="15">
      <c r="A1153">
        <v>1152</v>
      </c>
      <c r="B1153" t="s">
        <v>1531</v>
      </c>
      <c r="C1153" t="s">
        <v>1541</v>
      </c>
      <c r="D1153">
        <v>1</v>
      </c>
      <c r="E1153">
        <v>1</v>
      </c>
      <c r="F1153">
        <v>1</v>
      </c>
      <c r="G1153">
        <v>1</v>
      </c>
      <c r="H1153">
        <v>1</v>
      </c>
      <c r="I1153">
        <v>1</v>
      </c>
      <c r="J1153">
        <v>328134</v>
      </c>
      <c r="K1153">
        <v>2</v>
      </c>
      <c r="L1153">
        <v>1</v>
      </c>
      <c r="T1153">
        <f t="shared" si="85"/>
      </c>
      <c r="U1153">
        <f t="shared" si="86"/>
      </c>
      <c r="V1153">
        <f t="shared" si="87"/>
      </c>
      <c r="W1153">
        <f t="shared" si="88"/>
      </c>
      <c r="X1153">
        <f t="shared" si="89"/>
        <v>0</v>
      </c>
    </row>
    <row r="1154" spans="1:24" ht="15">
      <c r="A1154">
        <v>1153</v>
      </c>
      <c r="B1154" t="s">
        <v>1531</v>
      </c>
      <c r="C1154" t="s">
        <v>1542</v>
      </c>
      <c r="D1154">
        <v>2</v>
      </c>
      <c r="E1154">
        <v>1</v>
      </c>
      <c r="F1154">
        <v>1</v>
      </c>
      <c r="G1154">
        <v>1</v>
      </c>
      <c r="H1154">
        <v>1</v>
      </c>
      <c r="I1154">
        <v>1</v>
      </c>
      <c r="J1154">
        <v>244670</v>
      </c>
      <c r="K1154">
        <v>4</v>
      </c>
      <c r="L1154">
        <v>2</v>
      </c>
      <c r="M1154">
        <v>1</v>
      </c>
      <c r="N1154">
        <v>1</v>
      </c>
      <c r="T1154">
        <f t="shared" si="85"/>
      </c>
      <c r="U1154">
        <f t="shared" si="86"/>
      </c>
      <c r="V1154">
        <f t="shared" si="87"/>
      </c>
      <c r="W1154">
        <f t="shared" si="88"/>
      </c>
      <c r="X1154">
        <f t="shared" si="89"/>
        <v>0</v>
      </c>
    </row>
    <row r="1155" spans="1:24" ht="15">
      <c r="A1155">
        <v>1154</v>
      </c>
      <c r="B1155" t="s">
        <v>1531</v>
      </c>
      <c r="C1155" t="s">
        <v>1543</v>
      </c>
      <c r="D1155">
        <v>3</v>
      </c>
      <c r="E1155">
        <v>1</v>
      </c>
      <c r="F1155">
        <v>1</v>
      </c>
      <c r="G1155">
        <v>1</v>
      </c>
      <c r="H1155">
        <v>1</v>
      </c>
      <c r="I1155">
        <v>1</v>
      </c>
      <c r="J1155">
        <v>157792</v>
      </c>
      <c r="K1155">
        <v>4</v>
      </c>
      <c r="L1155">
        <v>2</v>
      </c>
      <c r="N1155">
        <v>1</v>
      </c>
      <c r="P1155">
        <v>200</v>
      </c>
      <c r="T1155">
        <f aca="true" t="shared" si="90" ref="T1155:T1218">IF(O1155&gt;0,1,"")</f>
      </c>
      <c r="U1155">
        <f aca="true" t="shared" si="91" ref="U1155:U1218">IF(P1155&gt;0,1,"")</f>
        <v>1</v>
      </c>
      <c r="V1155">
        <f aca="true" t="shared" si="92" ref="V1155:V1218">IF(Q1155&gt;0,1,"")</f>
      </c>
      <c r="W1155">
        <f aca="true" t="shared" si="93" ref="W1155:W1218">IF(R1155&gt;0,1,"")</f>
      </c>
      <c r="X1155">
        <f aca="true" t="shared" si="94" ref="X1155:X1218">H1155-I1155</f>
        <v>0</v>
      </c>
    </row>
    <row r="1156" spans="1:24" ht="15">
      <c r="A1156">
        <v>1155</v>
      </c>
      <c r="B1156" t="s">
        <v>1531</v>
      </c>
      <c r="C1156" t="s">
        <v>1544</v>
      </c>
      <c r="D1156">
        <v>1</v>
      </c>
      <c r="E1156">
        <v>1</v>
      </c>
      <c r="F1156">
        <v>1</v>
      </c>
      <c r="G1156">
        <v>1</v>
      </c>
      <c r="H1156">
        <v>1</v>
      </c>
      <c r="I1156">
        <v>1</v>
      </c>
      <c r="J1156">
        <v>166980</v>
      </c>
      <c r="K1156">
        <v>3</v>
      </c>
      <c r="L1156">
        <v>2</v>
      </c>
      <c r="T1156">
        <f t="shared" si="90"/>
      </c>
      <c r="U1156">
        <f t="shared" si="91"/>
      </c>
      <c r="V1156">
        <f t="shared" si="92"/>
      </c>
      <c r="W1156">
        <f t="shared" si="93"/>
      </c>
      <c r="X1156">
        <f t="shared" si="94"/>
        <v>0</v>
      </c>
    </row>
    <row r="1157" spans="1:24" ht="15">
      <c r="A1157">
        <v>1156</v>
      </c>
      <c r="B1157" t="s">
        <v>1531</v>
      </c>
      <c r="C1157" t="s">
        <v>1545</v>
      </c>
      <c r="D1157">
        <v>1</v>
      </c>
      <c r="E1157">
        <v>1</v>
      </c>
      <c r="F1157">
        <v>1</v>
      </c>
      <c r="G1157">
        <v>1</v>
      </c>
      <c r="H1157">
        <v>1</v>
      </c>
      <c r="I1157">
        <v>1</v>
      </c>
      <c r="J1157">
        <v>466884</v>
      </c>
      <c r="K1157">
        <v>3</v>
      </c>
      <c r="L1157">
        <v>1</v>
      </c>
      <c r="P1157">
        <v>100</v>
      </c>
      <c r="T1157">
        <f t="shared" si="90"/>
      </c>
      <c r="U1157">
        <f t="shared" si="91"/>
        <v>1</v>
      </c>
      <c r="V1157">
        <f t="shared" si="92"/>
      </c>
      <c r="W1157">
        <f t="shared" si="93"/>
      </c>
      <c r="X1157">
        <f t="shared" si="94"/>
        <v>0</v>
      </c>
    </row>
    <row r="1158" spans="1:24" ht="15">
      <c r="A1158">
        <v>1157</v>
      </c>
      <c r="B1158" t="s">
        <v>1531</v>
      </c>
      <c r="C1158" t="s">
        <v>1546</v>
      </c>
      <c r="D1158">
        <v>1</v>
      </c>
      <c r="E1158">
        <v>1</v>
      </c>
      <c r="F1158">
        <v>1</v>
      </c>
      <c r="G1158">
        <v>1</v>
      </c>
      <c r="H1158">
        <v>1</v>
      </c>
      <c r="I1158">
        <v>1</v>
      </c>
      <c r="J1158">
        <v>925136</v>
      </c>
      <c r="K1158">
        <v>5</v>
      </c>
      <c r="L1158">
        <v>3</v>
      </c>
      <c r="P1158">
        <v>300</v>
      </c>
      <c r="T1158">
        <f t="shared" si="90"/>
      </c>
      <c r="U1158">
        <f t="shared" si="91"/>
        <v>1</v>
      </c>
      <c r="V1158">
        <f t="shared" si="92"/>
      </c>
      <c r="W1158">
        <f t="shared" si="93"/>
      </c>
      <c r="X1158">
        <f t="shared" si="94"/>
        <v>0</v>
      </c>
    </row>
    <row r="1159" spans="1:24" ht="15">
      <c r="A1159">
        <v>1158</v>
      </c>
      <c r="B1159" t="s">
        <v>1531</v>
      </c>
      <c r="C1159" t="s">
        <v>1547</v>
      </c>
      <c r="D1159">
        <v>1</v>
      </c>
      <c r="E1159">
        <v>1</v>
      </c>
      <c r="F1159">
        <v>1</v>
      </c>
      <c r="G1159">
        <v>1</v>
      </c>
      <c r="H1159">
        <v>1</v>
      </c>
      <c r="I1159">
        <v>1</v>
      </c>
      <c r="J1159">
        <v>361756</v>
      </c>
      <c r="K1159">
        <v>5</v>
      </c>
      <c r="L1159">
        <v>3</v>
      </c>
      <c r="P1159">
        <v>300</v>
      </c>
      <c r="T1159">
        <f t="shared" si="90"/>
      </c>
      <c r="U1159">
        <f t="shared" si="91"/>
        <v>1</v>
      </c>
      <c r="V1159">
        <f t="shared" si="92"/>
      </c>
      <c r="W1159">
        <f t="shared" si="93"/>
      </c>
      <c r="X1159">
        <f t="shared" si="94"/>
        <v>0</v>
      </c>
    </row>
    <row r="1160" spans="1:24" ht="15">
      <c r="A1160">
        <v>1159</v>
      </c>
      <c r="B1160" t="s">
        <v>1531</v>
      </c>
      <c r="C1160" t="s">
        <v>1548</v>
      </c>
      <c r="D1160">
        <v>1</v>
      </c>
      <c r="E1160">
        <v>1</v>
      </c>
      <c r="F1160">
        <v>1</v>
      </c>
      <c r="G1160">
        <v>1</v>
      </c>
      <c r="H1160">
        <v>1</v>
      </c>
      <c r="I1160">
        <v>1</v>
      </c>
      <c r="J1160">
        <v>550364</v>
      </c>
      <c r="K1160">
        <v>5</v>
      </c>
      <c r="L1160">
        <v>3</v>
      </c>
      <c r="P1160">
        <v>300</v>
      </c>
      <c r="T1160">
        <f t="shared" si="90"/>
      </c>
      <c r="U1160">
        <f t="shared" si="91"/>
        <v>1</v>
      </c>
      <c r="V1160">
        <f t="shared" si="92"/>
      </c>
      <c r="W1160">
        <f t="shared" si="93"/>
      </c>
      <c r="X1160">
        <f t="shared" si="94"/>
        <v>0</v>
      </c>
    </row>
    <row r="1161" spans="1:24" ht="15">
      <c r="A1161">
        <v>1160</v>
      </c>
      <c r="B1161" t="s">
        <v>1549</v>
      </c>
      <c r="C1161" t="s">
        <v>1550</v>
      </c>
      <c r="D1161">
        <v>1</v>
      </c>
      <c r="E1161">
        <v>1</v>
      </c>
      <c r="F1161">
        <v>1</v>
      </c>
      <c r="G1161">
        <v>1</v>
      </c>
      <c r="J1161">
        <v>3679336</v>
      </c>
      <c r="K1161">
        <v>8</v>
      </c>
      <c r="L1161">
        <v>6</v>
      </c>
      <c r="Q1161">
        <v>1</v>
      </c>
      <c r="T1161">
        <f t="shared" si="90"/>
      </c>
      <c r="U1161">
        <f t="shared" si="91"/>
      </c>
      <c r="V1161">
        <f t="shared" si="92"/>
        <v>1</v>
      </c>
      <c r="W1161">
        <f t="shared" si="93"/>
      </c>
      <c r="X1161">
        <f t="shared" si="94"/>
        <v>0</v>
      </c>
    </row>
    <row r="1162" spans="1:24" ht="15">
      <c r="A1162">
        <v>1161</v>
      </c>
      <c r="B1162" t="s">
        <v>1551</v>
      </c>
      <c r="C1162" t="s">
        <v>1552</v>
      </c>
      <c r="D1162">
        <v>1</v>
      </c>
      <c r="E1162">
        <v>1</v>
      </c>
      <c r="F1162">
        <v>1</v>
      </c>
      <c r="G1162">
        <v>1</v>
      </c>
      <c r="H1162">
        <v>1</v>
      </c>
      <c r="I1162">
        <v>1</v>
      </c>
      <c r="J1162">
        <v>1908892</v>
      </c>
      <c r="K1162">
        <v>8</v>
      </c>
      <c r="L1162">
        <v>7</v>
      </c>
      <c r="T1162">
        <f t="shared" si="90"/>
      </c>
      <c r="U1162">
        <f t="shared" si="91"/>
      </c>
      <c r="V1162">
        <f t="shared" si="92"/>
      </c>
      <c r="W1162">
        <f t="shared" si="93"/>
      </c>
      <c r="X1162">
        <f t="shared" si="94"/>
        <v>0</v>
      </c>
    </row>
    <row r="1163" spans="1:24" ht="15">
      <c r="A1163">
        <v>1162</v>
      </c>
      <c r="B1163" t="s">
        <v>1553</v>
      </c>
      <c r="C1163" t="s">
        <v>1554</v>
      </c>
      <c r="D1163">
        <v>1</v>
      </c>
      <c r="E1163">
        <v>1</v>
      </c>
      <c r="F1163">
        <v>1</v>
      </c>
      <c r="G1163">
        <v>1</v>
      </c>
      <c r="H1163">
        <v>1</v>
      </c>
      <c r="I1163">
        <v>1</v>
      </c>
      <c r="J1163">
        <v>1389596</v>
      </c>
      <c r="K1163">
        <v>7</v>
      </c>
      <c r="L1163">
        <v>6</v>
      </c>
      <c r="Q1163">
        <v>3</v>
      </c>
      <c r="T1163">
        <f t="shared" si="90"/>
      </c>
      <c r="U1163">
        <f t="shared" si="91"/>
      </c>
      <c r="V1163">
        <f t="shared" si="92"/>
        <v>1</v>
      </c>
      <c r="W1163">
        <f t="shared" si="93"/>
      </c>
      <c r="X1163">
        <f t="shared" si="94"/>
        <v>0</v>
      </c>
    </row>
    <row r="1164" spans="1:24" ht="15">
      <c r="A1164">
        <v>1163</v>
      </c>
      <c r="B1164" t="s">
        <v>1553</v>
      </c>
      <c r="C1164" t="s">
        <v>1555</v>
      </c>
      <c r="D1164">
        <v>1</v>
      </c>
      <c r="E1164">
        <v>1</v>
      </c>
      <c r="F1164">
        <v>1</v>
      </c>
      <c r="G1164">
        <v>1</v>
      </c>
      <c r="H1164">
        <v>1</v>
      </c>
      <c r="I1164">
        <v>1</v>
      </c>
      <c r="J1164">
        <v>1774472</v>
      </c>
      <c r="K1164">
        <v>7</v>
      </c>
      <c r="L1164">
        <v>6</v>
      </c>
      <c r="T1164">
        <f t="shared" si="90"/>
      </c>
      <c r="U1164">
        <f t="shared" si="91"/>
      </c>
      <c r="V1164">
        <f t="shared" si="92"/>
      </c>
      <c r="W1164">
        <f t="shared" si="93"/>
      </c>
      <c r="X1164">
        <f t="shared" si="94"/>
        <v>0</v>
      </c>
    </row>
    <row r="1165" spans="1:24" ht="15">
      <c r="A1165">
        <v>1164</v>
      </c>
      <c r="B1165" t="s">
        <v>1553</v>
      </c>
      <c r="C1165" t="s">
        <v>1556</v>
      </c>
      <c r="D1165">
        <v>1</v>
      </c>
      <c r="E1165">
        <v>1</v>
      </c>
      <c r="F1165">
        <v>1</v>
      </c>
      <c r="G1165">
        <v>1</v>
      </c>
      <c r="H1165">
        <v>1</v>
      </c>
      <c r="I1165">
        <v>1</v>
      </c>
      <c r="J1165">
        <v>1521136</v>
      </c>
      <c r="K1165">
        <v>8</v>
      </c>
      <c r="L1165">
        <v>6</v>
      </c>
      <c r="T1165">
        <f t="shared" si="90"/>
      </c>
      <c r="U1165">
        <f t="shared" si="91"/>
      </c>
      <c r="V1165">
        <f t="shared" si="92"/>
      </c>
      <c r="W1165">
        <f t="shared" si="93"/>
      </c>
      <c r="X1165">
        <f t="shared" si="94"/>
        <v>0</v>
      </c>
    </row>
    <row r="1166" spans="1:24" ht="15">
      <c r="A1166">
        <v>1165</v>
      </c>
      <c r="B1166" t="s">
        <v>1553</v>
      </c>
      <c r="C1166" t="s">
        <v>1557</v>
      </c>
      <c r="D1166">
        <v>1</v>
      </c>
      <c r="E1166">
        <v>1</v>
      </c>
      <c r="F1166">
        <v>1</v>
      </c>
      <c r="G1166">
        <v>1</v>
      </c>
      <c r="J1166">
        <v>267756</v>
      </c>
      <c r="K1166">
        <v>5</v>
      </c>
      <c r="L1166">
        <v>4</v>
      </c>
      <c r="Q1166">
        <v>1</v>
      </c>
      <c r="T1166">
        <f t="shared" si="90"/>
      </c>
      <c r="U1166">
        <f t="shared" si="91"/>
      </c>
      <c r="V1166">
        <f t="shared" si="92"/>
        <v>1</v>
      </c>
      <c r="W1166">
        <f t="shared" si="93"/>
      </c>
      <c r="X1166">
        <f t="shared" si="94"/>
        <v>0</v>
      </c>
    </row>
    <row r="1167" spans="1:24" ht="15">
      <c r="A1167">
        <v>1166</v>
      </c>
      <c r="B1167" t="s">
        <v>1553</v>
      </c>
      <c r="C1167" t="s">
        <v>1558</v>
      </c>
      <c r="D1167">
        <v>1</v>
      </c>
      <c r="E1167">
        <v>1</v>
      </c>
      <c r="F1167">
        <v>1</v>
      </c>
      <c r="G1167">
        <v>1</v>
      </c>
      <c r="J1167">
        <v>267756</v>
      </c>
      <c r="K1167">
        <v>5</v>
      </c>
      <c r="L1167">
        <v>4</v>
      </c>
      <c r="Q1167">
        <v>1</v>
      </c>
      <c r="T1167">
        <f t="shared" si="90"/>
      </c>
      <c r="U1167">
        <f t="shared" si="91"/>
      </c>
      <c r="V1167">
        <f t="shared" si="92"/>
        <v>1</v>
      </c>
      <c r="W1167">
        <f t="shared" si="93"/>
      </c>
      <c r="X1167">
        <f t="shared" si="94"/>
        <v>0</v>
      </c>
    </row>
    <row r="1168" spans="1:24" ht="15">
      <c r="A1168">
        <v>1167</v>
      </c>
      <c r="B1168" t="s">
        <v>1553</v>
      </c>
      <c r="C1168" t="s">
        <v>1559</v>
      </c>
      <c r="D1168">
        <v>1</v>
      </c>
      <c r="E1168">
        <v>1</v>
      </c>
      <c r="F1168">
        <v>1</v>
      </c>
      <c r="G1168">
        <v>1</v>
      </c>
      <c r="H1168">
        <v>1</v>
      </c>
      <c r="I1168">
        <v>1</v>
      </c>
      <c r="J1168">
        <v>876739</v>
      </c>
      <c r="K1168">
        <v>5</v>
      </c>
      <c r="L1168">
        <v>4</v>
      </c>
      <c r="O1168">
        <v>1</v>
      </c>
      <c r="T1168">
        <f t="shared" si="90"/>
        <v>1</v>
      </c>
      <c r="U1168">
        <f t="shared" si="91"/>
      </c>
      <c r="V1168">
        <f t="shared" si="92"/>
      </c>
      <c r="W1168">
        <f t="shared" si="93"/>
      </c>
      <c r="X1168">
        <f t="shared" si="94"/>
        <v>0</v>
      </c>
    </row>
    <row r="1169" spans="1:24" ht="15">
      <c r="A1169">
        <v>1168</v>
      </c>
      <c r="B1169" t="s">
        <v>1553</v>
      </c>
      <c r="C1169" t="s">
        <v>1560</v>
      </c>
      <c r="D1169">
        <v>1</v>
      </c>
      <c r="E1169">
        <v>1</v>
      </c>
      <c r="F1169">
        <v>1</v>
      </c>
      <c r="G1169">
        <v>1</v>
      </c>
      <c r="H1169">
        <v>1</v>
      </c>
      <c r="I1169">
        <v>1</v>
      </c>
      <c r="J1169">
        <v>1286124</v>
      </c>
      <c r="K1169">
        <v>5</v>
      </c>
      <c r="L1169">
        <v>4</v>
      </c>
      <c r="T1169">
        <f t="shared" si="90"/>
      </c>
      <c r="U1169">
        <f t="shared" si="91"/>
      </c>
      <c r="V1169">
        <f t="shared" si="92"/>
      </c>
      <c r="W1169">
        <f t="shared" si="93"/>
      </c>
      <c r="X1169">
        <f t="shared" si="94"/>
        <v>0</v>
      </c>
    </row>
    <row r="1170" spans="1:24" ht="15">
      <c r="A1170">
        <v>1169</v>
      </c>
      <c r="B1170" t="s">
        <v>1561</v>
      </c>
      <c r="C1170" t="s">
        <v>1562</v>
      </c>
      <c r="D1170">
        <v>1</v>
      </c>
      <c r="E1170">
        <v>1</v>
      </c>
      <c r="F1170">
        <v>1</v>
      </c>
      <c r="G1170">
        <v>1</v>
      </c>
      <c r="H1170">
        <v>1</v>
      </c>
      <c r="I1170">
        <v>1</v>
      </c>
      <c r="J1170">
        <v>1469568</v>
      </c>
      <c r="K1170">
        <v>5</v>
      </c>
      <c r="L1170">
        <v>4</v>
      </c>
      <c r="O1170">
        <v>13</v>
      </c>
      <c r="P1170">
        <v>8</v>
      </c>
      <c r="T1170">
        <f t="shared" si="90"/>
        <v>1</v>
      </c>
      <c r="U1170">
        <f t="shared" si="91"/>
        <v>1</v>
      </c>
      <c r="V1170">
        <f t="shared" si="92"/>
      </c>
      <c r="W1170">
        <f t="shared" si="93"/>
      </c>
      <c r="X1170">
        <f t="shared" si="94"/>
        <v>0</v>
      </c>
    </row>
    <row r="1171" spans="1:24" ht="15">
      <c r="A1171">
        <v>1170</v>
      </c>
      <c r="B1171" t="s">
        <v>1561</v>
      </c>
      <c r="C1171" t="s">
        <v>1563</v>
      </c>
      <c r="D1171">
        <v>1</v>
      </c>
      <c r="E1171">
        <v>1</v>
      </c>
      <c r="F1171">
        <v>1</v>
      </c>
      <c r="G1171">
        <v>1</v>
      </c>
      <c r="J1171">
        <v>347892</v>
      </c>
      <c r="K1171">
        <v>5</v>
      </c>
      <c r="L1171">
        <v>4</v>
      </c>
      <c r="Q1171">
        <v>2</v>
      </c>
      <c r="T1171">
        <f t="shared" si="90"/>
      </c>
      <c r="U1171">
        <f t="shared" si="91"/>
      </c>
      <c r="V1171">
        <f t="shared" si="92"/>
        <v>1</v>
      </c>
      <c r="W1171">
        <f t="shared" si="93"/>
      </c>
      <c r="X1171">
        <f t="shared" si="94"/>
        <v>0</v>
      </c>
    </row>
    <row r="1172" spans="1:24" ht="15">
      <c r="A1172">
        <v>1171</v>
      </c>
      <c r="B1172" t="s">
        <v>1561</v>
      </c>
      <c r="C1172" t="s">
        <v>1564</v>
      </c>
      <c r="D1172">
        <v>2</v>
      </c>
      <c r="E1172">
        <v>1</v>
      </c>
      <c r="F1172">
        <v>1</v>
      </c>
      <c r="G1172">
        <v>1</v>
      </c>
      <c r="J1172">
        <v>2023000</v>
      </c>
      <c r="K1172">
        <v>16</v>
      </c>
      <c r="L1172">
        <v>15</v>
      </c>
      <c r="Q1172">
        <v>3</v>
      </c>
      <c r="T1172">
        <f t="shared" si="90"/>
      </c>
      <c r="U1172">
        <f t="shared" si="91"/>
      </c>
      <c r="V1172">
        <f t="shared" si="92"/>
        <v>1</v>
      </c>
      <c r="W1172">
        <f t="shared" si="93"/>
      </c>
      <c r="X1172">
        <f t="shared" si="94"/>
        <v>0</v>
      </c>
    </row>
    <row r="1173" spans="1:24" ht="15">
      <c r="A1173">
        <v>1172</v>
      </c>
      <c r="B1173" t="s">
        <v>1561</v>
      </c>
      <c r="C1173" t="s">
        <v>1565</v>
      </c>
      <c r="D1173">
        <v>2</v>
      </c>
      <c r="E1173">
        <v>1</v>
      </c>
      <c r="F1173">
        <v>1</v>
      </c>
      <c r="G1173">
        <v>1</v>
      </c>
      <c r="H1173">
        <v>1</v>
      </c>
      <c r="I1173">
        <v>1</v>
      </c>
      <c r="J1173">
        <v>1730116</v>
      </c>
      <c r="K1173">
        <v>7</v>
      </c>
      <c r="L1173">
        <v>6</v>
      </c>
      <c r="T1173">
        <f t="shared" si="90"/>
      </c>
      <c r="U1173">
        <f t="shared" si="91"/>
      </c>
      <c r="V1173">
        <f t="shared" si="92"/>
      </c>
      <c r="W1173">
        <f t="shared" si="93"/>
      </c>
      <c r="X1173">
        <f t="shared" si="94"/>
        <v>0</v>
      </c>
    </row>
    <row r="1174" spans="1:24" ht="15">
      <c r="A1174">
        <v>1173</v>
      </c>
      <c r="B1174" t="s">
        <v>1561</v>
      </c>
      <c r="C1174" t="s">
        <v>1566</v>
      </c>
      <c r="D1174">
        <v>2</v>
      </c>
      <c r="E1174">
        <v>1</v>
      </c>
      <c r="F1174">
        <v>1</v>
      </c>
      <c r="G1174">
        <v>1</v>
      </c>
      <c r="J1174">
        <v>347905</v>
      </c>
      <c r="K1174">
        <v>5</v>
      </c>
      <c r="L1174">
        <v>4</v>
      </c>
      <c r="N1174">
        <v>1</v>
      </c>
      <c r="O1174">
        <v>1</v>
      </c>
      <c r="Q1174">
        <v>2</v>
      </c>
      <c r="T1174">
        <f t="shared" si="90"/>
        <v>1</v>
      </c>
      <c r="U1174">
        <f t="shared" si="91"/>
      </c>
      <c r="V1174">
        <f t="shared" si="92"/>
        <v>1</v>
      </c>
      <c r="W1174">
        <f t="shared" si="93"/>
      </c>
      <c r="X1174">
        <f t="shared" si="94"/>
        <v>0</v>
      </c>
    </row>
    <row r="1175" spans="1:24" ht="15">
      <c r="A1175">
        <v>1174</v>
      </c>
      <c r="B1175" t="s">
        <v>1567</v>
      </c>
      <c r="C1175" t="s">
        <v>1568</v>
      </c>
      <c r="D1175">
        <v>1</v>
      </c>
      <c r="E1175">
        <v>1</v>
      </c>
      <c r="F1175">
        <v>1</v>
      </c>
      <c r="G1175">
        <v>1</v>
      </c>
      <c r="J1175">
        <v>443358</v>
      </c>
      <c r="K1175">
        <v>7</v>
      </c>
      <c r="L1175">
        <v>6</v>
      </c>
      <c r="Q1175">
        <v>4</v>
      </c>
      <c r="T1175">
        <f t="shared" si="90"/>
      </c>
      <c r="U1175">
        <f t="shared" si="91"/>
      </c>
      <c r="V1175">
        <f t="shared" si="92"/>
        <v>1</v>
      </c>
      <c r="W1175">
        <f t="shared" si="93"/>
      </c>
      <c r="X1175">
        <f t="shared" si="94"/>
        <v>0</v>
      </c>
    </row>
    <row r="1176" spans="1:24" ht="15">
      <c r="A1176">
        <v>1175</v>
      </c>
      <c r="B1176" t="s">
        <v>1567</v>
      </c>
      <c r="C1176" t="s">
        <v>1569</v>
      </c>
      <c r="D1176">
        <v>1</v>
      </c>
      <c r="E1176">
        <v>1</v>
      </c>
      <c r="F1176">
        <v>1</v>
      </c>
      <c r="G1176">
        <v>1</v>
      </c>
      <c r="H1176">
        <v>1</v>
      </c>
      <c r="I1176">
        <v>1</v>
      </c>
      <c r="J1176">
        <v>753453</v>
      </c>
      <c r="K1176">
        <v>9</v>
      </c>
      <c r="L1176">
        <v>6</v>
      </c>
      <c r="O1176">
        <v>7</v>
      </c>
      <c r="P1176">
        <v>47</v>
      </c>
      <c r="T1176">
        <f t="shared" si="90"/>
        <v>1</v>
      </c>
      <c r="U1176">
        <f t="shared" si="91"/>
        <v>1</v>
      </c>
      <c r="V1176">
        <f t="shared" si="92"/>
      </c>
      <c r="W1176">
        <f t="shared" si="93"/>
      </c>
      <c r="X1176">
        <f t="shared" si="94"/>
        <v>0</v>
      </c>
    </row>
    <row r="1177" spans="1:24" ht="15">
      <c r="A1177">
        <v>1176</v>
      </c>
      <c r="B1177" t="s">
        <v>1567</v>
      </c>
      <c r="C1177" t="s">
        <v>1570</v>
      </c>
      <c r="D1177">
        <v>1</v>
      </c>
      <c r="E1177">
        <v>1</v>
      </c>
      <c r="F1177">
        <v>1</v>
      </c>
      <c r="G1177">
        <v>1</v>
      </c>
      <c r="J1177">
        <v>1733398</v>
      </c>
      <c r="K1177">
        <v>7</v>
      </c>
      <c r="L1177">
        <v>6</v>
      </c>
      <c r="Q1177">
        <v>4</v>
      </c>
      <c r="T1177">
        <f t="shared" si="90"/>
      </c>
      <c r="U1177">
        <f t="shared" si="91"/>
      </c>
      <c r="V1177">
        <f t="shared" si="92"/>
        <v>1</v>
      </c>
      <c r="W1177">
        <f t="shared" si="93"/>
      </c>
      <c r="X1177">
        <f t="shared" si="94"/>
        <v>0</v>
      </c>
    </row>
    <row r="1178" spans="1:24" ht="15">
      <c r="A1178">
        <v>1177</v>
      </c>
      <c r="B1178" t="s">
        <v>1567</v>
      </c>
      <c r="C1178" t="s">
        <v>1571</v>
      </c>
      <c r="D1178">
        <v>1</v>
      </c>
      <c r="E1178">
        <v>1</v>
      </c>
      <c r="F1178">
        <v>1</v>
      </c>
      <c r="G1178">
        <v>1</v>
      </c>
      <c r="J1178">
        <v>483894</v>
      </c>
      <c r="K1178">
        <v>7</v>
      </c>
      <c r="L1178">
        <v>6</v>
      </c>
      <c r="Q1178">
        <v>4</v>
      </c>
      <c r="T1178">
        <f t="shared" si="90"/>
      </c>
      <c r="U1178">
        <f t="shared" si="91"/>
      </c>
      <c r="V1178">
        <f t="shared" si="92"/>
        <v>1</v>
      </c>
      <c r="W1178">
        <f t="shared" si="93"/>
      </c>
      <c r="X1178">
        <f t="shared" si="94"/>
        <v>0</v>
      </c>
    </row>
    <row r="1179" spans="1:24" ht="15">
      <c r="A1179">
        <v>1178</v>
      </c>
      <c r="B1179" t="s">
        <v>1567</v>
      </c>
      <c r="C1179" t="s">
        <v>1572</v>
      </c>
      <c r="D1179">
        <v>1</v>
      </c>
      <c r="E1179">
        <v>1</v>
      </c>
      <c r="F1179">
        <v>1</v>
      </c>
      <c r="G1179">
        <v>1</v>
      </c>
      <c r="J1179">
        <v>1149864</v>
      </c>
      <c r="K1179">
        <v>7</v>
      </c>
      <c r="L1179">
        <v>6</v>
      </c>
      <c r="Q1179">
        <v>4</v>
      </c>
      <c r="T1179">
        <f t="shared" si="90"/>
      </c>
      <c r="U1179">
        <f t="shared" si="91"/>
      </c>
      <c r="V1179">
        <f t="shared" si="92"/>
        <v>1</v>
      </c>
      <c r="W1179">
        <f t="shared" si="93"/>
      </c>
      <c r="X1179">
        <f t="shared" si="94"/>
        <v>0</v>
      </c>
    </row>
    <row r="1180" spans="1:24" ht="15">
      <c r="A1180">
        <v>1179</v>
      </c>
      <c r="B1180" t="s">
        <v>1573</v>
      </c>
      <c r="C1180" t="s">
        <v>1574</v>
      </c>
      <c r="D1180">
        <v>2</v>
      </c>
      <c r="E1180">
        <v>1</v>
      </c>
      <c r="F1180">
        <v>1</v>
      </c>
      <c r="G1180">
        <v>1</v>
      </c>
      <c r="H1180">
        <v>1</v>
      </c>
      <c r="I1180">
        <v>1</v>
      </c>
      <c r="J1180">
        <v>926031</v>
      </c>
      <c r="K1180">
        <v>5</v>
      </c>
      <c r="L1180">
        <v>3</v>
      </c>
      <c r="N1180">
        <v>1</v>
      </c>
      <c r="O1180">
        <v>2</v>
      </c>
      <c r="T1180">
        <f t="shared" si="90"/>
        <v>1</v>
      </c>
      <c r="U1180">
        <f t="shared" si="91"/>
      </c>
      <c r="V1180">
        <f t="shared" si="92"/>
      </c>
      <c r="W1180">
        <f t="shared" si="93"/>
      </c>
      <c r="X1180">
        <f t="shared" si="94"/>
        <v>0</v>
      </c>
    </row>
    <row r="1181" spans="1:24" ht="15">
      <c r="A1181">
        <v>1180</v>
      </c>
      <c r="B1181" t="s">
        <v>1573</v>
      </c>
      <c r="C1181" t="s">
        <v>1575</v>
      </c>
      <c r="D1181">
        <v>2</v>
      </c>
      <c r="E1181">
        <v>1</v>
      </c>
      <c r="F1181">
        <v>1</v>
      </c>
      <c r="G1181">
        <v>1</v>
      </c>
      <c r="H1181">
        <v>1</v>
      </c>
      <c r="I1181">
        <v>1</v>
      </c>
      <c r="J1181">
        <v>972640</v>
      </c>
      <c r="K1181">
        <v>4</v>
      </c>
      <c r="L1181">
        <v>3</v>
      </c>
      <c r="T1181">
        <f t="shared" si="90"/>
      </c>
      <c r="U1181">
        <f t="shared" si="91"/>
      </c>
      <c r="V1181">
        <f t="shared" si="92"/>
      </c>
      <c r="W1181">
        <f t="shared" si="93"/>
      </c>
      <c r="X1181">
        <f t="shared" si="94"/>
        <v>0</v>
      </c>
    </row>
    <row r="1182" spans="1:24" ht="15">
      <c r="A1182">
        <v>1181</v>
      </c>
      <c r="B1182" t="s">
        <v>1573</v>
      </c>
      <c r="C1182" t="s">
        <v>1576</v>
      </c>
      <c r="D1182">
        <v>1</v>
      </c>
      <c r="E1182">
        <v>1</v>
      </c>
      <c r="F1182">
        <v>1</v>
      </c>
      <c r="G1182">
        <v>1</v>
      </c>
      <c r="H1182">
        <v>1</v>
      </c>
      <c r="I1182">
        <v>1</v>
      </c>
      <c r="J1182">
        <v>1646224</v>
      </c>
      <c r="K1182">
        <v>6</v>
      </c>
      <c r="L1182">
        <v>4</v>
      </c>
      <c r="P1182">
        <v>400</v>
      </c>
      <c r="T1182">
        <f t="shared" si="90"/>
      </c>
      <c r="U1182">
        <f t="shared" si="91"/>
        <v>1</v>
      </c>
      <c r="V1182">
        <f t="shared" si="92"/>
      </c>
      <c r="W1182">
        <f t="shared" si="93"/>
      </c>
      <c r="X1182">
        <f t="shared" si="94"/>
        <v>0</v>
      </c>
    </row>
    <row r="1183" spans="1:24" ht="15">
      <c r="A1183">
        <v>1182</v>
      </c>
      <c r="B1183" t="s">
        <v>1573</v>
      </c>
      <c r="C1183" t="s">
        <v>1577</v>
      </c>
      <c r="D1183">
        <v>1</v>
      </c>
      <c r="E1183">
        <v>1</v>
      </c>
      <c r="F1183">
        <v>1</v>
      </c>
      <c r="G1183">
        <v>1</v>
      </c>
      <c r="J1183">
        <v>431300</v>
      </c>
      <c r="K1183">
        <v>4</v>
      </c>
      <c r="L1183">
        <v>3</v>
      </c>
      <c r="Q1183">
        <v>1</v>
      </c>
      <c r="T1183">
        <f t="shared" si="90"/>
      </c>
      <c r="U1183">
        <f t="shared" si="91"/>
      </c>
      <c r="V1183">
        <f t="shared" si="92"/>
        <v>1</v>
      </c>
      <c r="W1183">
        <f t="shared" si="93"/>
      </c>
      <c r="X1183">
        <f t="shared" si="94"/>
        <v>0</v>
      </c>
    </row>
    <row r="1184" spans="1:24" ht="15">
      <c r="A1184">
        <v>1183</v>
      </c>
      <c r="B1184" t="s">
        <v>1578</v>
      </c>
      <c r="C1184" t="s">
        <v>1579</v>
      </c>
      <c r="D1184">
        <v>1</v>
      </c>
      <c r="E1184">
        <v>1</v>
      </c>
      <c r="F1184">
        <v>1</v>
      </c>
      <c r="G1184">
        <v>1</v>
      </c>
      <c r="J1184">
        <v>178500</v>
      </c>
      <c r="K1184">
        <v>5</v>
      </c>
      <c r="L1184">
        <v>4</v>
      </c>
      <c r="Q1184">
        <v>2</v>
      </c>
      <c r="T1184">
        <f t="shared" si="90"/>
      </c>
      <c r="U1184">
        <f t="shared" si="91"/>
      </c>
      <c r="V1184">
        <f t="shared" si="92"/>
        <v>1</v>
      </c>
      <c r="W1184">
        <f t="shared" si="93"/>
      </c>
      <c r="X1184">
        <f t="shared" si="94"/>
        <v>0</v>
      </c>
    </row>
    <row r="1185" spans="1:24" ht="15">
      <c r="A1185">
        <v>1184</v>
      </c>
      <c r="B1185" t="s">
        <v>1578</v>
      </c>
      <c r="C1185" t="s">
        <v>1580</v>
      </c>
      <c r="D1185">
        <v>1</v>
      </c>
      <c r="E1185">
        <v>1</v>
      </c>
      <c r="F1185">
        <v>1</v>
      </c>
      <c r="G1185">
        <v>1</v>
      </c>
      <c r="H1185">
        <v>1</v>
      </c>
      <c r="I1185">
        <v>1</v>
      </c>
      <c r="J1185">
        <v>1332504</v>
      </c>
      <c r="K1185">
        <v>11</v>
      </c>
      <c r="L1185">
        <v>10</v>
      </c>
      <c r="Q1185">
        <v>4</v>
      </c>
      <c r="R1185">
        <v>2</v>
      </c>
      <c r="T1185">
        <f t="shared" si="90"/>
      </c>
      <c r="U1185">
        <f t="shared" si="91"/>
      </c>
      <c r="V1185">
        <f t="shared" si="92"/>
        <v>1</v>
      </c>
      <c r="W1185">
        <f t="shared" si="93"/>
        <v>1</v>
      </c>
      <c r="X1185">
        <f t="shared" si="94"/>
        <v>0</v>
      </c>
    </row>
    <row r="1186" spans="1:24" ht="15">
      <c r="A1186">
        <v>1185</v>
      </c>
      <c r="B1186" t="s">
        <v>1578</v>
      </c>
      <c r="C1186" t="s">
        <v>1581</v>
      </c>
      <c r="D1186">
        <v>1</v>
      </c>
      <c r="E1186">
        <v>1</v>
      </c>
      <c r="F1186">
        <v>1</v>
      </c>
      <c r="G1186">
        <v>1</v>
      </c>
      <c r="J1186">
        <v>205296</v>
      </c>
      <c r="K1186">
        <v>5</v>
      </c>
      <c r="L1186">
        <v>4</v>
      </c>
      <c r="Q1186">
        <v>2</v>
      </c>
      <c r="T1186">
        <f t="shared" si="90"/>
      </c>
      <c r="U1186">
        <f t="shared" si="91"/>
      </c>
      <c r="V1186">
        <f t="shared" si="92"/>
        <v>1</v>
      </c>
      <c r="W1186">
        <f t="shared" si="93"/>
      </c>
      <c r="X1186">
        <f t="shared" si="94"/>
        <v>0</v>
      </c>
    </row>
    <row r="1187" spans="1:24" ht="15">
      <c r="A1187">
        <v>1186</v>
      </c>
      <c r="B1187" t="s">
        <v>1578</v>
      </c>
      <c r="C1187" t="s">
        <v>1582</v>
      </c>
      <c r="D1187">
        <v>1</v>
      </c>
      <c r="E1187">
        <v>1</v>
      </c>
      <c r="F1187">
        <v>1</v>
      </c>
      <c r="G1187">
        <v>1</v>
      </c>
      <c r="J1187">
        <v>178500</v>
      </c>
      <c r="K1187">
        <v>5</v>
      </c>
      <c r="L1187">
        <v>4</v>
      </c>
      <c r="Q1187">
        <v>2</v>
      </c>
      <c r="T1187">
        <f t="shared" si="90"/>
      </c>
      <c r="U1187">
        <f t="shared" si="91"/>
      </c>
      <c r="V1187">
        <f t="shared" si="92"/>
        <v>1</v>
      </c>
      <c r="W1187">
        <f t="shared" si="93"/>
      </c>
      <c r="X1187">
        <f t="shared" si="94"/>
        <v>0</v>
      </c>
    </row>
    <row r="1188" spans="1:24" ht="15">
      <c r="A1188">
        <v>1187</v>
      </c>
      <c r="B1188" t="s">
        <v>1578</v>
      </c>
      <c r="C1188" t="s">
        <v>1583</v>
      </c>
      <c r="D1188">
        <v>1</v>
      </c>
      <c r="E1188">
        <v>1</v>
      </c>
      <c r="F1188">
        <v>1</v>
      </c>
      <c r="G1188">
        <v>1</v>
      </c>
      <c r="J1188">
        <v>100252</v>
      </c>
      <c r="K1188">
        <v>3</v>
      </c>
      <c r="L1188">
        <v>2</v>
      </c>
      <c r="Q1188">
        <v>1</v>
      </c>
      <c r="T1188">
        <f t="shared" si="90"/>
      </c>
      <c r="U1188">
        <f t="shared" si="91"/>
      </c>
      <c r="V1188">
        <f t="shared" si="92"/>
        <v>1</v>
      </c>
      <c r="W1188">
        <f t="shared" si="93"/>
      </c>
      <c r="X1188">
        <f t="shared" si="94"/>
        <v>0</v>
      </c>
    </row>
    <row r="1189" spans="1:24" ht="15">
      <c r="A1189">
        <v>1188</v>
      </c>
      <c r="B1189" t="s">
        <v>1578</v>
      </c>
      <c r="C1189" t="s">
        <v>1584</v>
      </c>
      <c r="D1189">
        <v>1</v>
      </c>
      <c r="E1189">
        <v>1</v>
      </c>
      <c r="F1189">
        <v>1</v>
      </c>
      <c r="G1189">
        <v>1</v>
      </c>
      <c r="H1189">
        <v>1</v>
      </c>
      <c r="I1189">
        <v>1</v>
      </c>
      <c r="J1189">
        <v>336928</v>
      </c>
      <c r="K1189">
        <v>3</v>
      </c>
      <c r="L1189">
        <v>2</v>
      </c>
      <c r="O1189">
        <v>1</v>
      </c>
      <c r="T1189">
        <f t="shared" si="90"/>
        <v>1</v>
      </c>
      <c r="U1189">
        <f t="shared" si="91"/>
      </c>
      <c r="V1189">
        <f t="shared" si="92"/>
      </c>
      <c r="W1189">
        <f t="shared" si="93"/>
      </c>
      <c r="X1189">
        <f t="shared" si="94"/>
        <v>0</v>
      </c>
    </row>
    <row r="1190" spans="1:24" ht="15">
      <c r="A1190">
        <v>1189</v>
      </c>
      <c r="B1190" t="s">
        <v>1578</v>
      </c>
      <c r="C1190" t="s">
        <v>1585</v>
      </c>
      <c r="D1190">
        <v>1</v>
      </c>
      <c r="E1190">
        <v>1</v>
      </c>
      <c r="F1190">
        <v>1</v>
      </c>
      <c r="G1190">
        <v>1</v>
      </c>
      <c r="H1190">
        <v>1</v>
      </c>
      <c r="I1190">
        <v>1</v>
      </c>
      <c r="J1190">
        <v>979764</v>
      </c>
      <c r="K1190">
        <v>4</v>
      </c>
      <c r="L1190">
        <v>3</v>
      </c>
      <c r="O1190">
        <v>1</v>
      </c>
      <c r="T1190">
        <f t="shared" si="90"/>
        <v>1</v>
      </c>
      <c r="U1190">
        <f t="shared" si="91"/>
      </c>
      <c r="V1190">
        <f t="shared" si="92"/>
      </c>
      <c r="W1190">
        <f t="shared" si="93"/>
      </c>
      <c r="X1190">
        <f t="shared" si="94"/>
        <v>0</v>
      </c>
    </row>
    <row r="1191" spans="1:24" ht="15">
      <c r="A1191">
        <v>1190</v>
      </c>
      <c r="B1191" t="s">
        <v>1586</v>
      </c>
      <c r="C1191" t="s">
        <v>1587</v>
      </c>
      <c r="D1191">
        <v>1</v>
      </c>
      <c r="E1191">
        <v>1</v>
      </c>
      <c r="F1191">
        <v>1</v>
      </c>
      <c r="G1191">
        <v>1</v>
      </c>
      <c r="H1191">
        <v>1</v>
      </c>
      <c r="I1191">
        <v>1</v>
      </c>
      <c r="J1191">
        <v>737752</v>
      </c>
      <c r="K1191">
        <v>3</v>
      </c>
      <c r="L1191">
        <v>2</v>
      </c>
      <c r="T1191">
        <f t="shared" si="90"/>
      </c>
      <c r="U1191">
        <f t="shared" si="91"/>
      </c>
      <c r="V1191">
        <f t="shared" si="92"/>
      </c>
      <c r="W1191">
        <f t="shared" si="93"/>
      </c>
      <c r="X1191">
        <f t="shared" si="94"/>
        <v>0</v>
      </c>
    </row>
    <row r="1192" spans="1:24" ht="15">
      <c r="A1192">
        <v>1191</v>
      </c>
      <c r="B1192" t="s">
        <v>1586</v>
      </c>
      <c r="C1192" t="s">
        <v>1588</v>
      </c>
      <c r="D1192">
        <v>1</v>
      </c>
      <c r="E1192">
        <v>1</v>
      </c>
      <c r="F1192">
        <v>1</v>
      </c>
      <c r="G1192">
        <v>1</v>
      </c>
      <c r="J1192">
        <v>1824072</v>
      </c>
      <c r="K1192">
        <v>4</v>
      </c>
      <c r="L1192">
        <v>3</v>
      </c>
      <c r="O1192">
        <v>1</v>
      </c>
      <c r="Q1192">
        <v>1</v>
      </c>
      <c r="T1192">
        <f t="shared" si="90"/>
        <v>1</v>
      </c>
      <c r="U1192">
        <f t="shared" si="91"/>
      </c>
      <c r="V1192">
        <f t="shared" si="92"/>
        <v>1</v>
      </c>
      <c r="W1192">
        <f t="shared" si="93"/>
      </c>
      <c r="X1192">
        <f t="shared" si="94"/>
        <v>0</v>
      </c>
    </row>
    <row r="1193" spans="1:24" ht="15">
      <c r="A1193">
        <v>1192</v>
      </c>
      <c r="B1193" t="s">
        <v>1586</v>
      </c>
      <c r="C1193" t="s">
        <v>1589</v>
      </c>
      <c r="D1193">
        <v>1</v>
      </c>
      <c r="E1193">
        <v>1</v>
      </c>
      <c r="F1193">
        <v>1</v>
      </c>
      <c r="G1193">
        <v>1</v>
      </c>
      <c r="H1193">
        <v>1</v>
      </c>
      <c r="I1193">
        <v>1</v>
      </c>
      <c r="J1193">
        <v>967820</v>
      </c>
      <c r="K1193">
        <v>5</v>
      </c>
      <c r="L1193">
        <v>3</v>
      </c>
      <c r="T1193">
        <f t="shared" si="90"/>
      </c>
      <c r="U1193">
        <f t="shared" si="91"/>
      </c>
      <c r="V1193">
        <f t="shared" si="92"/>
      </c>
      <c r="W1193">
        <f t="shared" si="93"/>
      </c>
      <c r="X1193">
        <f t="shared" si="94"/>
        <v>0</v>
      </c>
    </row>
    <row r="1194" spans="1:24" ht="15">
      <c r="A1194">
        <v>1193</v>
      </c>
      <c r="B1194" t="s">
        <v>1586</v>
      </c>
      <c r="C1194" t="s">
        <v>1590</v>
      </c>
      <c r="D1194">
        <v>1</v>
      </c>
      <c r="E1194">
        <v>1</v>
      </c>
      <c r="F1194">
        <v>1</v>
      </c>
      <c r="G1194">
        <v>1</v>
      </c>
      <c r="J1194">
        <v>1824072</v>
      </c>
      <c r="K1194">
        <v>4</v>
      </c>
      <c r="L1194">
        <v>3</v>
      </c>
      <c r="Q1194">
        <v>1</v>
      </c>
      <c r="T1194">
        <f t="shared" si="90"/>
      </c>
      <c r="U1194">
        <f t="shared" si="91"/>
      </c>
      <c r="V1194">
        <f t="shared" si="92"/>
        <v>1</v>
      </c>
      <c r="W1194">
        <f t="shared" si="93"/>
      </c>
      <c r="X1194">
        <f t="shared" si="94"/>
        <v>0</v>
      </c>
    </row>
    <row r="1195" spans="1:24" ht="15">
      <c r="A1195">
        <v>1194</v>
      </c>
      <c r="B1195" t="s">
        <v>1591</v>
      </c>
      <c r="C1195" t="s">
        <v>1592</v>
      </c>
      <c r="D1195">
        <v>1</v>
      </c>
      <c r="E1195">
        <v>1</v>
      </c>
      <c r="F1195">
        <v>1</v>
      </c>
      <c r="G1195">
        <v>1</v>
      </c>
      <c r="J1195">
        <v>2370460</v>
      </c>
      <c r="K1195">
        <v>7</v>
      </c>
      <c r="L1195">
        <v>6</v>
      </c>
      <c r="Q1195">
        <v>4</v>
      </c>
      <c r="T1195">
        <f t="shared" si="90"/>
      </c>
      <c r="U1195">
        <f t="shared" si="91"/>
      </c>
      <c r="V1195">
        <f t="shared" si="92"/>
        <v>1</v>
      </c>
      <c r="W1195">
        <f t="shared" si="93"/>
      </c>
      <c r="X1195">
        <f t="shared" si="94"/>
        <v>0</v>
      </c>
    </row>
    <row r="1196" spans="1:24" ht="15">
      <c r="A1196">
        <v>1195</v>
      </c>
      <c r="B1196" t="s">
        <v>1591</v>
      </c>
      <c r="C1196" t="s">
        <v>1593</v>
      </c>
      <c r="D1196">
        <v>1</v>
      </c>
      <c r="E1196">
        <v>1</v>
      </c>
      <c r="F1196">
        <v>1</v>
      </c>
      <c r="G1196">
        <v>1</v>
      </c>
      <c r="J1196">
        <v>11184684</v>
      </c>
      <c r="K1196">
        <v>26</v>
      </c>
      <c r="L1196">
        <v>25</v>
      </c>
      <c r="O1196">
        <v>54</v>
      </c>
      <c r="P1196">
        <v>1700</v>
      </c>
      <c r="Q1196">
        <v>7</v>
      </c>
      <c r="T1196">
        <f t="shared" si="90"/>
        <v>1</v>
      </c>
      <c r="U1196">
        <f t="shared" si="91"/>
        <v>1</v>
      </c>
      <c r="V1196">
        <f t="shared" si="92"/>
        <v>1</v>
      </c>
      <c r="W1196">
        <f t="shared" si="93"/>
      </c>
      <c r="X1196">
        <f t="shared" si="94"/>
        <v>0</v>
      </c>
    </row>
    <row r="1197" spans="1:24" ht="15">
      <c r="A1197">
        <v>1196</v>
      </c>
      <c r="B1197" t="s">
        <v>1591</v>
      </c>
      <c r="C1197" t="s">
        <v>1594</v>
      </c>
      <c r="D1197">
        <v>1</v>
      </c>
      <c r="E1197">
        <v>1</v>
      </c>
      <c r="F1197">
        <v>1</v>
      </c>
      <c r="G1197">
        <v>1</v>
      </c>
      <c r="J1197">
        <v>2815852</v>
      </c>
      <c r="K1197">
        <v>7</v>
      </c>
      <c r="L1197">
        <v>6</v>
      </c>
      <c r="Q1197">
        <v>4</v>
      </c>
      <c r="T1197">
        <f t="shared" si="90"/>
      </c>
      <c r="U1197">
        <f t="shared" si="91"/>
      </c>
      <c r="V1197">
        <f t="shared" si="92"/>
        <v>1</v>
      </c>
      <c r="W1197">
        <f t="shared" si="93"/>
      </c>
      <c r="X1197">
        <f t="shared" si="94"/>
        <v>0</v>
      </c>
    </row>
    <row r="1198" spans="1:24" ht="15">
      <c r="A1198">
        <v>1197</v>
      </c>
      <c r="B1198" t="s">
        <v>1591</v>
      </c>
      <c r="C1198" t="s">
        <v>1595</v>
      </c>
      <c r="D1198">
        <v>1</v>
      </c>
      <c r="E1198">
        <v>1</v>
      </c>
      <c r="F1198">
        <v>1</v>
      </c>
      <c r="G1198">
        <v>1</v>
      </c>
      <c r="J1198">
        <v>2390548</v>
      </c>
      <c r="K1198">
        <v>8</v>
      </c>
      <c r="L1198">
        <v>7</v>
      </c>
      <c r="Q1198">
        <v>5</v>
      </c>
      <c r="T1198">
        <f t="shared" si="90"/>
      </c>
      <c r="U1198">
        <f t="shared" si="91"/>
      </c>
      <c r="V1198">
        <f t="shared" si="92"/>
        <v>1</v>
      </c>
      <c r="W1198">
        <f t="shared" si="93"/>
      </c>
      <c r="X1198">
        <f t="shared" si="94"/>
        <v>0</v>
      </c>
    </row>
    <row r="1199" spans="1:24" ht="15">
      <c r="A1199">
        <v>1198</v>
      </c>
      <c r="B1199" t="s">
        <v>1591</v>
      </c>
      <c r="C1199" t="s">
        <v>1596</v>
      </c>
      <c r="D1199">
        <v>1</v>
      </c>
      <c r="E1199">
        <v>1</v>
      </c>
      <c r="F1199">
        <v>1</v>
      </c>
      <c r="G1199">
        <v>1</v>
      </c>
      <c r="J1199">
        <v>229274</v>
      </c>
      <c r="K1199">
        <v>8</v>
      </c>
      <c r="L1199">
        <v>7</v>
      </c>
      <c r="Q1199">
        <v>5</v>
      </c>
      <c r="T1199">
        <f t="shared" si="90"/>
      </c>
      <c r="U1199">
        <f t="shared" si="91"/>
      </c>
      <c r="V1199">
        <f t="shared" si="92"/>
        <v>1</v>
      </c>
      <c r="W1199">
        <f t="shared" si="93"/>
      </c>
      <c r="X1199">
        <f t="shared" si="94"/>
        <v>0</v>
      </c>
    </row>
    <row r="1200" spans="1:24" ht="15">
      <c r="A1200">
        <v>1199</v>
      </c>
      <c r="B1200" t="s">
        <v>1597</v>
      </c>
      <c r="C1200" t="s">
        <v>1598</v>
      </c>
      <c r="D1200">
        <v>1</v>
      </c>
      <c r="E1200">
        <v>1</v>
      </c>
      <c r="F1200">
        <v>1</v>
      </c>
      <c r="G1200">
        <v>1</v>
      </c>
      <c r="H1200">
        <v>1</v>
      </c>
      <c r="I1200">
        <v>1</v>
      </c>
      <c r="J1200">
        <v>852644</v>
      </c>
      <c r="K1200">
        <v>3</v>
      </c>
      <c r="L1200">
        <v>3</v>
      </c>
      <c r="T1200">
        <f t="shared" si="90"/>
      </c>
      <c r="U1200">
        <f t="shared" si="91"/>
      </c>
      <c r="V1200">
        <f t="shared" si="92"/>
      </c>
      <c r="W1200">
        <f t="shared" si="93"/>
      </c>
      <c r="X1200">
        <f t="shared" si="94"/>
        <v>0</v>
      </c>
    </row>
    <row r="1201" spans="1:24" ht="15">
      <c r="A1201">
        <v>1200</v>
      </c>
      <c r="B1201" t="s">
        <v>1597</v>
      </c>
      <c r="C1201" t="s">
        <v>1599</v>
      </c>
      <c r="D1201">
        <v>1</v>
      </c>
      <c r="E1201">
        <v>1</v>
      </c>
      <c r="F1201">
        <v>1</v>
      </c>
      <c r="G1201">
        <v>1</v>
      </c>
      <c r="H1201">
        <v>1</v>
      </c>
      <c r="I1201">
        <v>1</v>
      </c>
      <c r="J1201">
        <v>1547000</v>
      </c>
      <c r="K1201">
        <v>8</v>
      </c>
      <c r="L1201">
        <v>6</v>
      </c>
      <c r="P1201">
        <v>600</v>
      </c>
      <c r="T1201">
        <f t="shared" si="90"/>
      </c>
      <c r="U1201">
        <f t="shared" si="91"/>
        <v>1</v>
      </c>
      <c r="V1201">
        <f t="shared" si="92"/>
      </c>
      <c r="W1201">
        <f t="shared" si="93"/>
      </c>
      <c r="X1201">
        <f t="shared" si="94"/>
        <v>0</v>
      </c>
    </row>
    <row r="1202" spans="1:24" ht="15">
      <c r="A1202">
        <v>1201</v>
      </c>
      <c r="B1202" t="s">
        <v>1597</v>
      </c>
      <c r="C1202" t="s">
        <v>1600</v>
      </c>
      <c r="D1202">
        <v>1</v>
      </c>
      <c r="E1202">
        <v>1</v>
      </c>
      <c r="F1202">
        <v>1</v>
      </c>
      <c r="G1202">
        <v>1</v>
      </c>
      <c r="J1202">
        <v>1771900</v>
      </c>
      <c r="K1202">
        <v>11</v>
      </c>
      <c r="L1202">
        <v>10</v>
      </c>
      <c r="Q1202">
        <v>3</v>
      </c>
      <c r="T1202">
        <f t="shared" si="90"/>
      </c>
      <c r="U1202">
        <f t="shared" si="91"/>
      </c>
      <c r="V1202">
        <f t="shared" si="92"/>
        <v>1</v>
      </c>
      <c r="W1202">
        <f t="shared" si="93"/>
      </c>
      <c r="X1202">
        <f t="shared" si="94"/>
        <v>0</v>
      </c>
    </row>
    <row r="1203" spans="1:24" ht="15">
      <c r="A1203">
        <v>1202</v>
      </c>
      <c r="B1203" t="s">
        <v>1597</v>
      </c>
      <c r="C1203" t="s">
        <v>1601</v>
      </c>
      <c r="D1203">
        <v>1</v>
      </c>
      <c r="E1203">
        <v>1</v>
      </c>
      <c r="F1203">
        <v>1</v>
      </c>
      <c r="G1203">
        <v>1</v>
      </c>
      <c r="J1203">
        <v>1347892</v>
      </c>
      <c r="K1203">
        <v>15</v>
      </c>
      <c r="L1203">
        <v>14</v>
      </c>
      <c r="Q1203">
        <v>5</v>
      </c>
      <c r="T1203">
        <f t="shared" si="90"/>
      </c>
      <c r="U1203">
        <f t="shared" si="91"/>
      </c>
      <c r="V1203">
        <f t="shared" si="92"/>
        <v>1</v>
      </c>
      <c r="W1203">
        <f t="shared" si="93"/>
      </c>
      <c r="X1203">
        <f t="shared" si="94"/>
        <v>0</v>
      </c>
    </row>
    <row r="1204" spans="1:24" ht="15">
      <c r="A1204">
        <v>1203</v>
      </c>
      <c r="B1204" t="s">
        <v>1597</v>
      </c>
      <c r="C1204" t="s">
        <v>1602</v>
      </c>
      <c r="D1204">
        <v>1</v>
      </c>
      <c r="E1204">
        <v>1</v>
      </c>
      <c r="F1204">
        <v>1</v>
      </c>
      <c r="G1204">
        <v>1</v>
      </c>
      <c r="H1204">
        <v>1</v>
      </c>
      <c r="I1204">
        <v>1</v>
      </c>
      <c r="J1204">
        <v>258708</v>
      </c>
      <c r="K1204">
        <v>2</v>
      </c>
      <c r="L1204">
        <v>1</v>
      </c>
      <c r="T1204">
        <f t="shared" si="90"/>
      </c>
      <c r="U1204">
        <f t="shared" si="91"/>
      </c>
      <c r="V1204">
        <f t="shared" si="92"/>
      </c>
      <c r="W1204">
        <f t="shared" si="93"/>
      </c>
      <c r="X1204">
        <f t="shared" si="94"/>
        <v>0</v>
      </c>
    </row>
    <row r="1205" spans="1:24" ht="15">
      <c r="A1205">
        <v>1204</v>
      </c>
      <c r="B1205" t="s">
        <v>1597</v>
      </c>
      <c r="C1205" t="s">
        <v>1603</v>
      </c>
      <c r="D1205">
        <v>1</v>
      </c>
      <c r="E1205">
        <v>1</v>
      </c>
      <c r="F1205">
        <v>1</v>
      </c>
      <c r="G1205">
        <v>1</v>
      </c>
      <c r="H1205">
        <v>1</v>
      </c>
      <c r="I1205">
        <v>1</v>
      </c>
      <c r="J1205">
        <v>578500</v>
      </c>
      <c r="K1205">
        <v>11</v>
      </c>
      <c r="L1205">
        <v>9</v>
      </c>
      <c r="P1205">
        <v>700</v>
      </c>
      <c r="Q1205">
        <v>2</v>
      </c>
      <c r="T1205">
        <f t="shared" si="90"/>
      </c>
      <c r="U1205">
        <f t="shared" si="91"/>
        <v>1</v>
      </c>
      <c r="V1205">
        <f t="shared" si="92"/>
        <v>1</v>
      </c>
      <c r="W1205">
        <f t="shared" si="93"/>
      </c>
      <c r="X1205">
        <f t="shared" si="94"/>
        <v>0</v>
      </c>
    </row>
    <row r="1206" spans="1:24" ht="15">
      <c r="A1206">
        <v>1205</v>
      </c>
      <c r="B1206" t="s">
        <v>1597</v>
      </c>
      <c r="C1206" t="s">
        <v>1604</v>
      </c>
      <c r="D1206">
        <v>1</v>
      </c>
      <c r="E1206">
        <v>1</v>
      </c>
      <c r="F1206">
        <v>1</v>
      </c>
      <c r="G1206">
        <v>1</v>
      </c>
      <c r="H1206">
        <v>1</v>
      </c>
      <c r="I1206">
        <v>1</v>
      </c>
      <c r="J1206">
        <v>1649348</v>
      </c>
      <c r="K1206">
        <v>8</v>
      </c>
      <c r="L1206">
        <v>7</v>
      </c>
      <c r="O1206">
        <v>1</v>
      </c>
      <c r="Q1206">
        <v>1</v>
      </c>
      <c r="T1206">
        <f t="shared" si="90"/>
        <v>1</v>
      </c>
      <c r="U1206">
        <f t="shared" si="91"/>
      </c>
      <c r="V1206">
        <f t="shared" si="92"/>
        <v>1</v>
      </c>
      <c r="W1206">
        <f t="shared" si="93"/>
      </c>
      <c r="X1206">
        <f t="shared" si="94"/>
        <v>0</v>
      </c>
    </row>
    <row r="1207" spans="1:24" ht="15">
      <c r="A1207">
        <v>1206</v>
      </c>
      <c r="B1207" t="s">
        <v>1597</v>
      </c>
      <c r="C1207" t="s">
        <v>1605</v>
      </c>
      <c r="D1207">
        <v>1</v>
      </c>
      <c r="E1207">
        <v>1</v>
      </c>
      <c r="F1207">
        <v>1</v>
      </c>
      <c r="G1207">
        <v>1</v>
      </c>
      <c r="J1207">
        <v>1347892</v>
      </c>
      <c r="K1207">
        <v>15</v>
      </c>
      <c r="L1207">
        <v>14</v>
      </c>
      <c r="Q1207">
        <v>5</v>
      </c>
      <c r="T1207">
        <f t="shared" si="90"/>
      </c>
      <c r="U1207">
        <f t="shared" si="91"/>
      </c>
      <c r="V1207">
        <f t="shared" si="92"/>
        <v>1</v>
      </c>
      <c r="W1207">
        <f t="shared" si="93"/>
      </c>
      <c r="X1207">
        <f t="shared" si="94"/>
        <v>0</v>
      </c>
    </row>
    <row r="1208" spans="1:24" ht="15">
      <c r="A1208">
        <v>1207</v>
      </c>
      <c r="B1208" t="s">
        <v>1597</v>
      </c>
      <c r="C1208" t="s">
        <v>1606</v>
      </c>
      <c r="D1208">
        <v>1</v>
      </c>
      <c r="E1208">
        <v>1</v>
      </c>
      <c r="F1208">
        <v>1</v>
      </c>
      <c r="G1208">
        <v>1</v>
      </c>
      <c r="H1208">
        <v>1</v>
      </c>
      <c r="I1208">
        <v>1</v>
      </c>
      <c r="J1208">
        <v>119168</v>
      </c>
      <c r="K1208">
        <v>5</v>
      </c>
      <c r="L1208">
        <v>3</v>
      </c>
      <c r="P1208">
        <v>300</v>
      </c>
      <c r="T1208">
        <f t="shared" si="90"/>
      </c>
      <c r="U1208">
        <f t="shared" si="91"/>
        <v>1</v>
      </c>
      <c r="V1208">
        <f t="shared" si="92"/>
      </c>
      <c r="W1208">
        <f t="shared" si="93"/>
      </c>
      <c r="X1208">
        <f t="shared" si="94"/>
        <v>0</v>
      </c>
    </row>
    <row r="1209" spans="1:24" ht="15">
      <c r="A1209">
        <v>1208</v>
      </c>
      <c r="B1209" t="s">
        <v>1597</v>
      </c>
      <c r="C1209" t="s">
        <v>1607</v>
      </c>
      <c r="D1209">
        <v>1</v>
      </c>
      <c r="E1209">
        <v>1</v>
      </c>
      <c r="F1209">
        <v>1</v>
      </c>
      <c r="G1209">
        <v>1</v>
      </c>
      <c r="J1209">
        <v>90204</v>
      </c>
      <c r="K1209">
        <v>3</v>
      </c>
      <c r="L1209">
        <v>2</v>
      </c>
      <c r="Q1209">
        <v>1</v>
      </c>
      <c r="T1209">
        <f t="shared" si="90"/>
      </c>
      <c r="U1209">
        <f t="shared" si="91"/>
      </c>
      <c r="V1209">
        <f t="shared" si="92"/>
        <v>1</v>
      </c>
      <c r="W1209">
        <f t="shared" si="93"/>
      </c>
      <c r="X1209">
        <f t="shared" si="94"/>
        <v>0</v>
      </c>
    </row>
    <row r="1210" spans="1:24" ht="15">
      <c r="A1210">
        <v>1209</v>
      </c>
      <c r="B1210" t="s">
        <v>1597</v>
      </c>
      <c r="C1210" t="s">
        <v>1608</v>
      </c>
      <c r="D1210">
        <v>1</v>
      </c>
      <c r="E1210">
        <v>1</v>
      </c>
      <c r="F1210">
        <v>1</v>
      </c>
      <c r="G1210">
        <v>1</v>
      </c>
      <c r="H1210">
        <v>1</v>
      </c>
      <c r="I1210">
        <v>1</v>
      </c>
      <c r="J1210">
        <v>1796928</v>
      </c>
      <c r="K1210">
        <v>19</v>
      </c>
      <c r="L1210">
        <v>17</v>
      </c>
      <c r="P1210">
        <v>1446</v>
      </c>
      <c r="T1210">
        <f t="shared" si="90"/>
      </c>
      <c r="U1210">
        <f t="shared" si="91"/>
        <v>1</v>
      </c>
      <c r="V1210">
        <f t="shared" si="92"/>
      </c>
      <c r="W1210">
        <f t="shared" si="93"/>
      </c>
      <c r="X1210">
        <f t="shared" si="94"/>
        <v>0</v>
      </c>
    </row>
    <row r="1211" spans="1:24" ht="15">
      <c r="A1211">
        <v>1210</v>
      </c>
      <c r="B1211" t="s">
        <v>1597</v>
      </c>
      <c r="C1211" t="s">
        <v>1609</v>
      </c>
      <c r="D1211">
        <v>1</v>
      </c>
      <c r="E1211">
        <v>1</v>
      </c>
      <c r="F1211">
        <v>1</v>
      </c>
      <c r="G1211">
        <v>1</v>
      </c>
      <c r="H1211">
        <v>1</v>
      </c>
      <c r="I1211">
        <v>1</v>
      </c>
      <c r="J1211">
        <v>1796966</v>
      </c>
      <c r="K1211">
        <v>19</v>
      </c>
      <c r="L1211">
        <v>17</v>
      </c>
      <c r="O1211">
        <v>1</v>
      </c>
      <c r="P1211">
        <v>1446</v>
      </c>
      <c r="T1211">
        <f t="shared" si="90"/>
        <v>1</v>
      </c>
      <c r="U1211">
        <f t="shared" si="91"/>
        <v>1</v>
      </c>
      <c r="V1211">
        <f t="shared" si="92"/>
      </c>
      <c r="W1211">
        <f t="shared" si="93"/>
      </c>
      <c r="X1211">
        <f t="shared" si="94"/>
        <v>0</v>
      </c>
    </row>
    <row r="1212" spans="1:24" ht="15">
      <c r="A1212">
        <v>1211</v>
      </c>
      <c r="B1212" t="s">
        <v>1610</v>
      </c>
      <c r="C1212" t="s">
        <v>1611</v>
      </c>
      <c r="D1212">
        <v>1</v>
      </c>
      <c r="E1212">
        <v>1</v>
      </c>
      <c r="F1212">
        <v>1</v>
      </c>
      <c r="G1212">
        <v>1</v>
      </c>
      <c r="H1212">
        <v>1</v>
      </c>
      <c r="I1212">
        <v>1</v>
      </c>
      <c r="J1212">
        <v>772200</v>
      </c>
      <c r="K1212">
        <v>4</v>
      </c>
      <c r="L1212">
        <v>3</v>
      </c>
      <c r="O1212">
        <v>3</v>
      </c>
      <c r="P1212">
        <v>4</v>
      </c>
      <c r="T1212">
        <f t="shared" si="90"/>
        <v>1</v>
      </c>
      <c r="U1212">
        <f t="shared" si="91"/>
        <v>1</v>
      </c>
      <c r="V1212">
        <f t="shared" si="92"/>
      </c>
      <c r="W1212">
        <f t="shared" si="93"/>
      </c>
      <c r="X1212">
        <f t="shared" si="94"/>
        <v>0</v>
      </c>
    </row>
    <row r="1213" spans="1:24" ht="15">
      <c r="A1213">
        <v>1212</v>
      </c>
      <c r="B1213" t="s">
        <v>1610</v>
      </c>
      <c r="C1213" t="s">
        <v>1612</v>
      </c>
      <c r="D1213">
        <v>1</v>
      </c>
      <c r="E1213">
        <v>1</v>
      </c>
      <c r="F1213">
        <v>1</v>
      </c>
      <c r="G1213">
        <v>1</v>
      </c>
      <c r="J1213">
        <v>1925812</v>
      </c>
      <c r="K1213">
        <v>6</v>
      </c>
      <c r="L1213">
        <v>5</v>
      </c>
      <c r="Q1213">
        <v>1</v>
      </c>
      <c r="T1213">
        <f t="shared" si="90"/>
      </c>
      <c r="U1213">
        <f t="shared" si="91"/>
      </c>
      <c r="V1213">
        <f t="shared" si="92"/>
        <v>1</v>
      </c>
      <c r="W1213">
        <f t="shared" si="93"/>
      </c>
      <c r="X1213">
        <f t="shared" si="94"/>
        <v>0</v>
      </c>
    </row>
    <row r="1214" spans="1:24" ht="15">
      <c r="A1214">
        <v>1213</v>
      </c>
      <c r="B1214" t="s">
        <v>1610</v>
      </c>
      <c r="C1214" t="s">
        <v>1613</v>
      </c>
      <c r="D1214">
        <v>1</v>
      </c>
      <c r="E1214">
        <v>1</v>
      </c>
      <c r="F1214">
        <v>1</v>
      </c>
      <c r="G1214">
        <v>1</v>
      </c>
      <c r="H1214">
        <v>1</v>
      </c>
      <c r="I1214">
        <v>1</v>
      </c>
      <c r="J1214">
        <v>1361108</v>
      </c>
      <c r="K1214">
        <v>8</v>
      </c>
      <c r="L1214">
        <v>6</v>
      </c>
      <c r="P1214">
        <v>559</v>
      </c>
      <c r="T1214">
        <f t="shared" si="90"/>
      </c>
      <c r="U1214">
        <f t="shared" si="91"/>
        <v>1</v>
      </c>
      <c r="V1214">
        <f t="shared" si="92"/>
      </c>
      <c r="W1214">
        <f t="shared" si="93"/>
      </c>
      <c r="X1214">
        <f t="shared" si="94"/>
        <v>0</v>
      </c>
    </row>
    <row r="1215" spans="1:24" ht="15">
      <c r="A1215">
        <v>1214</v>
      </c>
      <c r="B1215" t="s">
        <v>1610</v>
      </c>
      <c r="C1215" t="s">
        <v>1614</v>
      </c>
      <c r="D1215">
        <v>1</v>
      </c>
      <c r="E1215">
        <v>1</v>
      </c>
      <c r="F1215">
        <v>1</v>
      </c>
      <c r="G1215">
        <v>1</v>
      </c>
      <c r="J1215">
        <v>1925812</v>
      </c>
      <c r="K1215">
        <v>6</v>
      </c>
      <c r="L1215">
        <v>5</v>
      </c>
      <c r="O1215">
        <v>1</v>
      </c>
      <c r="Q1215">
        <v>1</v>
      </c>
      <c r="T1215">
        <f t="shared" si="90"/>
        <v>1</v>
      </c>
      <c r="U1215">
        <f t="shared" si="91"/>
      </c>
      <c r="V1215">
        <f t="shared" si="92"/>
        <v>1</v>
      </c>
      <c r="W1215">
        <f t="shared" si="93"/>
      </c>
      <c r="X1215">
        <f t="shared" si="94"/>
        <v>0</v>
      </c>
    </row>
    <row r="1216" spans="1:24" ht="15">
      <c r="A1216">
        <v>1215</v>
      </c>
      <c r="B1216" t="s">
        <v>1615</v>
      </c>
      <c r="C1216" t="s">
        <v>1616</v>
      </c>
      <c r="D1216">
        <v>1</v>
      </c>
      <c r="E1216">
        <v>1</v>
      </c>
      <c r="F1216">
        <v>1</v>
      </c>
      <c r="G1216">
        <v>1</v>
      </c>
      <c r="J1216">
        <v>353554</v>
      </c>
      <c r="K1216">
        <v>6</v>
      </c>
      <c r="L1216">
        <v>4</v>
      </c>
      <c r="Q1216">
        <v>2</v>
      </c>
      <c r="T1216">
        <f t="shared" si="90"/>
      </c>
      <c r="U1216">
        <f t="shared" si="91"/>
      </c>
      <c r="V1216">
        <f t="shared" si="92"/>
        <v>1</v>
      </c>
      <c r="W1216">
        <f t="shared" si="93"/>
      </c>
      <c r="X1216">
        <f t="shared" si="94"/>
        <v>0</v>
      </c>
    </row>
    <row r="1217" spans="1:24" ht="15">
      <c r="A1217">
        <v>1216</v>
      </c>
      <c r="B1217" t="s">
        <v>1615</v>
      </c>
      <c r="C1217" t="s">
        <v>1617</v>
      </c>
      <c r="D1217">
        <v>1</v>
      </c>
      <c r="E1217">
        <v>1</v>
      </c>
      <c r="F1217">
        <v>1</v>
      </c>
      <c r="G1217">
        <v>1</v>
      </c>
      <c r="J1217">
        <v>476378</v>
      </c>
      <c r="K1217">
        <v>8</v>
      </c>
      <c r="L1217">
        <v>6</v>
      </c>
      <c r="Q1217">
        <v>4</v>
      </c>
      <c r="T1217">
        <f t="shared" si="90"/>
      </c>
      <c r="U1217">
        <f t="shared" si="91"/>
      </c>
      <c r="V1217">
        <f t="shared" si="92"/>
        <v>1</v>
      </c>
      <c r="W1217">
        <f t="shared" si="93"/>
      </c>
      <c r="X1217">
        <f t="shared" si="94"/>
        <v>0</v>
      </c>
    </row>
    <row r="1218" spans="1:24" ht="15">
      <c r="A1218">
        <v>1217</v>
      </c>
      <c r="B1218" t="s">
        <v>1618</v>
      </c>
      <c r="C1218" t="s">
        <v>1619</v>
      </c>
      <c r="D1218">
        <v>1</v>
      </c>
      <c r="E1218">
        <v>1</v>
      </c>
      <c r="F1218">
        <v>1</v>
      </c>
      <c r="G1218">
        <v>1</v>
      </c>
      <c r="H1218">
        <v>1</v>
      </c>
      <c r="I1218">
        <v>1</v>
      </c>
      <c r="J1218">
        <v>1006496</v>
      </c>
      <c r="K1218">
        <v>4</v>
      </c>
      <c r="L1218">
        <v>4</v>
      </c>
      <c r="T1218">
        <f t="shared" si="90"/>
      </c>
      <c r="U1218">
        <f t="shared" si="91"/>
      </c>
      <c r="V1218">
        <f t="shared" si="92"/>
      </c>
      <c r="W1218">
        <f t="shared" si="93"/>
      </c>
      <c r="X1218">
        <f t="shared" si="94"/>
        <v>0</v>
      </c>
    </row>
    <row r="1219" spans="1:24" ht="15">
      <c r="A1219">
        <v>1218</v>
      </c>
      <c r="B1219" t="s">
        <v>1618</v>
      </c>
      <c r="C1219" t="s">
        <v>1620</v>
      </c>
      <c r="D1219">
        <v>1</v>
      </c>
      <c r="E1219">
        <v>1</v>
      </c>
      <c r="F1219">
        <v>1</v>
      </c>
      <c r="G1219">
        <v>1</v>
      </c>
      <c r="H1219">
        <v>1</v>
      </c>
      <c r="I1219">
        <v>1</v>
      </c>
      <c r="J1219">
        <v>559908</v>
      </c>
      <c r="K1219">
        <v>3</v>
      </c>
      <c r="L1219">
        <v>2</v>
      </c>
      <c r="T1219">
        <f aca="true" t="shared" si="95" ref="T1219:T1282">IF(O1219&gt;0,1,"")</f>
      </c>
      <c r="U1219">
        <f aca="true" t="shared" si="96" ref="U1219:U1282">IF(P1219&gt;0,1,"")</f>
      </c>
      <c r="V1219">
        <f aca="true" t="shared" si="97" ref="V1219:V1282">IF(Q1219&gt;0,1,"")</f>
      </c>
      <c r="W1219">
        <f aca="true" t="shared" si="98" ref="W1219:W1282">IF(R1219&gt;0,1,"")</f>
      </c>
      <c r="X1219">
        <f aca="true" t="shared" si="99" ref="X1219:X1282">H1219-I1219</f>
        <v>0</v>
      </c>
    </row>
    <row r="1220" spans="1:24" ht="15">
      <c r="A1220">
        <v>1219</v>
      </c>
      <c r="B1220" t="s">
        <v>1618</v>
      </c>
      <c r="C1220" t="s">
        <v>1621</v>
      </c>
      <c r="D1220">
        <v>1</v>
      </c>
      <c r="E1220">
        <v>1</v>
      </c>
      <c r="F1220">
        <v>1</v>
      </c>
      <c r="G1220">
        <v>1</v>
      </c>
      <c r="H1220">
        <v>1</v>
      </c>
      <c r="I1220">
        <v>1</v>
      </c>
      <c r="J1220">
        <v>987040</v>
      </c>
      <c r="K1220">
        <v>6</v>
      </c>
      <c r="L1220">
        <v>5</v>
      </c>
      <c r="T1220">
        <f t="shared" si="95"/>
      </c>
      <c r="U1220">
        <f t="shared" si="96"/>
      </c>
      <c r="V1220">
        <f t="shared" si="97"/>
      </c>
      <c r="W1220">
        <f t="shared" si="98"/>
      </c>
      <c r="X1220">
        <f t="shared" si="99"/>
        <v>0</v>
      </c>
    </row>
    <row r="1221" spans="1:24" ht="15">
      <c r="A1221">
        <v>1220</v>
      </c>
      <c r="B1221" t="s">
        <v>1618</v>
      </c>
      <c r="C1221" t="s">
        <v>1622</v>
      </c>
      <c r="D1221">
        <v>1</v>
      </c>
      <c r="E1221">
        <v>1</v>
      </c>
      <c r="F1221">
        <v>1</v>
      </c>
      <c r="G1221">
        <v>1</v>
      </c>
      <c r="H1221">
        <v>1</v>
      </c>
      <c r="I1221">
        <v>1</v>
      </c>
      <c r="J1221">
        <v>429424</v>
      </c>
      <c r="K1221">
        <v>5</v>
      </c>
      <c r="L1221">
        <v>4</v>
      </c>
      <c r="Q1221">
        <v>1</v>
      </c>
      <c r="T1221">
        <f t="shared" si="95"/>
      </c>
      <c r="U1221">
        <f t="shared" si="96"/>
      </c>
      <c r="V1221">
        <f t="shared" si="97"/>
        <v>1</v>
      </c>
      <c r="W1221">
        <f t="shared" si="98"/>
      </c>
      <c r="X1221">
        <f t="shared" si="99"/>
        <v>0</v>
      </c>
    </row>
    <row r="1222" spans="1:24" ht="15">
      <c r="A1222">
        <v>1221</v>
      </c>
      <c r="B1222" t="s">
        <v>1618</v>
      </c>
      <c r="C1222" t="s">
        <v>1623</v>
      </c>
      <c r="D1222">
        <v>2</v>
      </c>
      <c r="E1222">
        <v>1</v>
      </c>
      <c r="F1222">
        <v>1</v>
      </c>
      <c r="G1222">
        <v>1</v>
      </c>
      <c r="J1222">
        <v>2522760</v>
      </c>
      <c r="K1222">
        <v>21</v>
      </c>
      <c r="L1222">
        <v>20</v>
      </c>
      <c r="O1222">
        <v>2</v>
      </c>
      <c r="Q1222">
        <v>12</v>
      </c>
      <c r="T1222">
        <f t="shared" si="95"/>
        <v>1</v>
      </c>
      <c r="U1222">
        <f t="shared" si="96"/>
      </c>
      <c r="V1222">
        <f t="shared" si="97"/>
        <v>1</v>
      </c>
      <c r="W1222">
        <f t="shared" si="98"/>
      </c>
      <c r="X1222">
        <f t="shared" si="99"/>
        <v>0</v>
      </c>
    </row>
    <row r="1223" spans="1:24" ht="15">
      <c r="A1223">
        <v>1222</v>
      </c>
      <c r="B1223" t="s">
        <v>1618</v>
      </c>
      <c r="C1223" t="s">
        <v>1624</v>
      </c>
      <c r="D1223">
        <v>1</v>
      </c>
      <c r="E1223">
        <v>1</v>
      </c>
      <c r="F1223">
        <v>1</v>
      </c>
      <c r="G1223">
        <v>1</v>
      </c>
      <c r="J1223">
        <v>213332</v>
      </c>
      <c r="K1223">
        <v>3</v>
      </c>
      <c r="L1223">
        <v>2</v>
      </c>
      <c r="Q1223">
        <v>1</v>
      </c>
      <c r="T1223">
        <f t="shared" si="95"/>
      </c>
      <c r="U1223">
        <f t="shared" si="96"/>
      </c>
      <c r="V1223">
        <f t="shared" si="97"/>
        <v>1</v>
      </c>
      <c r="W1223">
        <f t="shared" si="98"/>
      </c>
      <c r="X1223">
        <f t="shared" si="99"/>
        <v>0</v>
      </c>
    </row>
    <row r="1224" spans="1:24" ht="15">
      <c r="A1224">
        <v>1223</v>
      </c>
      <c r="B1224" t="s">
        <v>1618</v>
      </c>
      <c r="C1224" t="s">
        <v>1625</v>
      </c>
      <c r="D1224">
        <v>1</v>
      </c>
      <c r="E1224">
        <v>1</v>
      </c>
      <c r="F1224">
        <v>1</v>
      </c>
      <c r="G1224">
        <v>1</v>
      </c>
      <c r="J1224">
        <v>2522760</v>
      </c>
      <c r="K1224">
        <v>21</v>
      </c>
      <c r="L1224">
        <v>20</v>
      </c>
      <c r="Q1224">
        <v>12</v>
      </c>
      <c r="T1224">
        <f t="shared" si="95"/>
      </c>
      <c r="U1224">
        <f t="shared" si="96"/>
      </c>
      <c r="V1224">
        <f t="shared" si="97"/>
        <v>1</v>
      </c>
      <c r="W1224">
        <f t="shared" si="98"/>
      </c>
      <c r="X1224">
        <f t="shared" si="99"/>
        <v>0</v>
      </c>
    </row>
    <row r="1225" spans="1:24" ht="15">
      <c r="A1225">
        <v>1224</v>
      </c>
      <c r="B1225" t="s">
        <v>1626</v>
      </c>
      <c r="C1225" t="s">
        <v>1627</v>
      </c>
      <c r="D1225">
        <v>1</v>
      </c>
      <c r="E1225">
        <v>1</v>
      </c>
      <c r="F1225">
        <v>1</v>
      </c>
      <c r="G1225">
        <v>1</v>
      </c>
      <c r="J1225">
        <v>1549564</v>
      </c>
      <c r="K1225">
        <v>7</v>
      </c>
      <c r="L1225">
        <v>6</v>
      </c>
      <c r="P1225">
        <v>4</v>
      </c>
      <c r="Q1225">
        <v>2</v>
      </c>
      <c r="T1225">
        <f t="shared" si="95"/>
      </c>
      <c r="U1225">
        <f t="shared" si="96"/>
        <v>1</v>
      </c>
      <c r="V1225">
        <f t="shared" si="97"/>
        <v>1</v>
      </c>
      <c r="W1225">
        <f t="shared" si="98"/>
      </c>
      <c r="X1225">
        <f t="shared" si="99"/>
        <v>0</v>
      </c>
    </row>
    <row r="1226" spans="1:24" ht="15">
      <c r="A1226">
        <v>1225</v>
      </c>
      <c r="B1226" t="s">
        <v>1626</v>
      </c>
      <c r="C1226" t="s">
        <v>1628</v>
      </c>
      <c r="D1226">
        <v>2</v>
      </c>
      <c r="E1226">
        <v>1</v>
      </c>
      <c r="F1226">
        <v>1</v>
      </c>
      <c r="G1226">
        <v>1</v>
      </c>
      <c r="J1226">
        <v>1549577</v>
      </c>
      <c r="K1226">
        <v>7</v>
      </c>
      <c r="L1226">
        <v>6</v>
      </c>
      <c r="N1226">
        <v>1</v>
      </c>
      <c r="O1226">
        <v>1</v>
      </c>
      <c r="P1226">
        <v>4</v>
      </c>
      <c r="Q1226">
        <v>2</v>
      </c>
      <c r="T1226">
        <f t="shared" si="95"/>
        <v>1</v>
      </c>
      <c r="U1226">
        <f t="shared" si="96"/>
        <v>1</v>
      </c>
      <c r="V1226">
        <f t="shared" si="97"/>
        <v>1</v>
      </c>
      <c r="W1226">
        <f t="shared" si="98"/>
      </c>
      <c r="X1226">
        <f t="shared" si="99"/>
        <v>0</v>
      </c>
    </row>
    <row r="1227" spans="1:24" ht="15">
      <c r="A1227">
        <v>1226</v>
      </c>
      <c r="B1227" t="s">
        <v>1626</v>
      </c>
      <c r="C1227" t="s">
        <v>1629</v>
      </c>
      <c r="D1227">
        <v>1</v>
      </c>
      <c r="E1227">
        <v>1</v>
      </c>
      <c r="F1227">
        <v>1</v>
      </c>
      <c r="G1227">
        <v>1</v>
      </c>
      <c r="J1227">
        <v>1771900</v>
      </c>
      <c r="K1227">
        <v>11</v>
      </c>
      <c r="L1227">
        <v>10</v>
      </c>
      <c r="Q1227">
        <v>3</v>
      </c>
      <c r="T1227">
        <f t="shared" si="95"/>
      </c>
      <c r="U1227">
        <f t="shared" si="96"/>
      </c>
      <c r="V1227">
        <f t="shared" si="97"/>
        <v>1</v>
      </c>
      <c r="W1227">
        <f t="shared" si="98"/>
      </c>
      <c r="X1227">
        <f t="shared" si="99"/>
        <v>0</v>
      </c>
    </row>
    <row r="1228" spans="1:24" ht="15">
      <c r="A1228">
        <v>1227</v>
      </c>
      <c r="B1228" t="s">
        <v>1626</v>
      </c>
      <c r="C1228" t="s">
        <v>1630</v>
      </c>
      <c r="D1228">
        <v>1</v>
      </c>
      <c r="E1228">
        <v>1</v>
      </c>
      <c r="F1228">
        <v>1</v>
      </c>
      <c r="G1228">
        <v>1</v>
      </c>
      <c r="J1228">
        <v>450284</v>
      </c>
      <c r="K1228">
        <v>4</v>
      </c>
      <c r="L1228">
        <v>3</v>
      </c>
      <c r="Q1228">
        <v>1</v>
      </c>
      <c r="T1228">
        <f t="shared" si="95"/>
      </c>
      <c r="U1228">
        <f t="shared" si="96"/>
      </c>
      <c r="V1228">
        <f t="shared" si="97"/>
        <v>1</v>
      </c>
      <c r="W1228">
        <f t="shared" si="98"/>
      </c>
      <c r="X1228">
        <f t="shared" si="99"/>
        <v>0</v>
      </c>
    </row>
    <row r="1229" spans="1:24" ht="15">
      <c r="A1229">
        <v>1228</v>
      </c>
      <c r="B1229" t="s">
        <v>1626</v>
      </c>
      <c r="C1229" t="s">
        <v>1631</v>
      </c>
      <c r="D1229">
        <v>1</v>
      </c>
      <c r="E1229">
        <v>1</v>
      </c>
      <c r="F1229">
        <v>1</v>
      </c>
      <c r="G1229">
        <v>1</v>
      </c>
      <c r="H1229">
        <v>1</v>
      </c>
      <c r="I1229">
        <v>1</v>
      </c>
      <c r="J1229">
        <v>1988380</v>
      </c>
      <c r="K1229">
        <v>9</v>
      </c>
      <c r="L1229">
        <v>8</v>
      </c>
      <c r="T1229">
        <f t="shared" si="95"/>
      </c>
      <c r="U1229">
        <f t="shared" si="96"/>
      </c>
      <c r="V1229">
        <f t="shared" si="97"/>
      </c>
      <c r="W1229">
        <f t="shared" si="98"/>
      </c>
      <c r="X1229">
        <f t="shared" si="99"/>
        <v>0</v>
      </c>
    </row>
    <row r="1230" spans="1:24" ht="15">
      <c r="A1230">
        <v>1229</v>
      </c>
      <c r="B1230" t="s">
        <v>1632</v>
      </c>
      <c r="C1230" t="s">
        <v>1633</v>
      </c>
      <c r="D1230">
        <v>1</v>
      </c>
      <c r="E1230">
        <v>1</v>
      </c>
      <c r="F1230">
        <v>1</v>
      </c>
      <c r="G1230">
        <v>1</v>
      </c>
      <c r="J1230">
        <v>7209514</v>
      </c>
      <c r="K1230">
        <v>20</v>
      </c>
      <c r="L1230">
        <v>19</v>
      </c>
      <c r="P1230">
        <v>1200</v>
      </c>
      <c r="Q1230">
        <v>5</v>
      </c>
      <c r="T1230">
        <f t="shared" si="95"/>
      </c>
      <c r="U1230">
        <f t="shared" si="96"/>
        <v>1</v>
      </c>
      <c r="V1230">
        <f t="shared" si="97"/>
        <v>1</v>
      </c>
      <c r="W1230">
        <f t="shared" si="98"/>
      </c>
      <c r="X1230">
        <f t="shared" si="99"/>
        <v>0</v>
      </c>
    </row>
    <row r="1231" spans="1:24" ht="15">
      <c r="A1231">
        <v>1230</v>
      </c>
      <c r="B1231" t="s">
        <v>1632</v>
      </c>
      <c r="C1231" t="s">
        <v>1634</v>
      </c>
      <c r="D1231">
        <v>1</v>
      </c>
      <c r="E1231">
        <v>1</v>
      </c>
      <c r="F1231">
        <v>1</v>
      </c>
      <c r="G1231">
        <v>1</v>
      </c>
      <c r="J1231">
        <v>8352470</v>
      </c>
      <c r="K1231">
        <v>22</v>
      </c>
      <c r="L1231">
        <v>21</v>
      </c>
      <c r="P1231">
        <v>1400</v>
      </c>
      <c r="Q1231">
        <v>5</v>
      </c>
      <c r="T1231">
        <f t="shared" si="95"/>
      </c>
      <c r="U1231">
        <f t="shared" si="96"/>
        <v>1</v>
      </c>
      <c r="V1231">
        <f t="shared" si="97"/>
        <v>1</v>
      </c>
      <c r="W1231">
        <f t="shared" si="98"/>
      </c>
      <c r="X1231">
        <f t="shared" si="99"/>
        <v>0</v>
      </c>
    </row>
    <row r="1232" spans="1:24" ht="15">
      <c r="A1232">
        <v>1231</v>
      </c>
      <c r="B1232" t="s">
        <v>1632</v>
      </c>
      <c r="C1232" t="s">
        <v>1635</v>
      </c>
      <c r="D1232">
        <v>2</v>
      </c>
      <c r="E1232">
        <v>1</v>
      </c>
      <c r="F1232">
        <v>1</v>
      </c>
      <c r="G1232">
        <v>1</v>
      </c>
      <c r="H1232">
        <v>1</v>
      </c>
      <c r="I1232">
        <v>1</v>
      </c>
      <c r="J1232">
        <v>2677956</v>
      </c>
      <c r="K1232">
        <v>7</v>
      </c>
      <c r="L1232">
        <v>6</v>
      </c>
      <c r="N1232">
        <v>1</v>
      </c>
      <c r="T1232">
        <f t="shared" si="95"/>
      </c>
      <c r="U1232">
        <f t="shared" si="96"/>
      </c>
      <c r="V1232">
        <f t="shared" si="97"/>
      </c>
      <c r="W1232">
        <f t="shared" si="98"/>
      </c>
      <c r="X1232">
        <f t="shared" si="99"/>
        <v>0</v>
      </c>
    </row>
    <row r="1233" spans="1:24" ht="15">
      <c r="A1233">
        <v>1232</v>
      </c>
      <c r="B1233" t="s">
        <v>1632</v>
      </c>
      <c r="C1233" t="s">
        <v>1636</v>
      </c>
      <c r="D1233">
        <v>1</v>
      </c>
      <c r="E1233">
        <v>1</v>
      </c>
      <c r="F1233">
        <v>1</v>
      </c>
      <c r="G1233">
        <v>1</v>
      </c>
      <c r="H1233">
        <v>1</v>
      </c>
      <c r="I1233">
        <v>1</v>
      </c>
      <c r="J1233">
        <v>414180</v>
      </c>
      <c r="K1233">
        <v>3</v>
      </c>
      <c r="L1233">
        <v>1</v>
      </c>
      <c r="T1233">
        <f t="shared" si="95"/>
      </c>
      <c r="U1233">
        <f t="shared" si="96"/>
      </c>
      <c r="V1233">
        <f t="shared" si="97"/>
      </c>
      <c r="W1233">
        <f t="shared" si="98"/>
      </c>
      <c r="X1233">
        <f t="shared" si="99"/>
        <v>0</v>
      </c>
    </row>
    <row r="1234" spans="1:24" ht="15">
      <c r="A1234">
        <v>1233</v>
      </c>
      <c r="B1234" t="s">
        <v>1632</v>
      </c>
      <c r="C1234" t="s">
        <v>1637</v>
      </c>
      <c r="D1234">
        <v>1</v>
      </c>
      <c r="E1234">
        <v>1</v>
      </c>
      <c r="F1234">
        <v>1</v>
      </c>
      <c r="G1234">
        <v>1</v>
      </c>
      <c r="J1234">
        <v>454422</v>
      </c>
      <c r="K1234">
        <v>6</v>
      </c>
      <c r="L1234">
        <v>4</v>
      </c>
      <c r="Q1234">
        <v>2</v>
      </c>
      <c r="T1234">
        <f t="shared" si="95"/>
      </c>
      <c r="U1234">
        <f t="shared" si="96"/>
      </c>
      <c r="V1234">
        <f t="shared" si="97"/>
        <v>1</v>
      </c>
      <c r="W1234">
        <f t="shared" si="98"/>
      </c>
      <c r="X1234">
        <f t="shared" si="99"/>
        <v>0</v>
      </c>
    </row>
    <row r="1235" spans="1:24" ht="15">
      <c r="A1235">
        <v>1234</v>
      </c>
      <c r="B1235" t="s">
        <v>1632</v>
      </c>
      <c r="C1235" t="s">
        <v>1638</v>
      </c>
      <c r="D1235">
        <v>1</v>
      </c>
      <c r="E1235">
        <v>1</v>
      </c>
      <c r="F1235">
        <v>1</v>
      </c>
      <c r="G1235">
        <v>1</v>
      </c>
      <c r="J1235">
        <v>492022</v>
      </c>
      <c r="K1235">
        <v>6</v>
      </c>
      <c r="L1235">
        <v>4</v>
      </c>
      <c r="Q1235">
        <v>2</v>
      </c>
      <c r="T1235">
        <f t="shared" si="95"/>
      </c>
      <c r="U1235">
        <f t="shared" si="96"/>
      </c>
      <c r="V1235">
        <f t="shared" si="97"/>
        <v>1</v>
      </c>
      <c r="W1235">
        <f t="shared" si="98"/>
      </c>
      <c r="X1235">
        <f t="shared" si="99"/>
        <v>0</v>
      </c>
    </row>
    <row r="1236" spans="1:24" ht="15">
      <c r="A1236">
        <v>1235</v>
      </c>
      <c r="B1236" t="s">
        <v>1632</v>
      </c>
      <c r="C1236" t="s">
        <v>1639</v>
      </c>
      <c r="D1236">
        <v>1</v>
      </c>
      <c r="E1236">
        <v>1</v>
      </c>
      <c r="F1236">
        <v>1</v>
      </c>
      <c r="G1236">
        <v>1</v>
      </c>
      <c r="J1236">
        <v>152968</v>
      </c>
      <c r="K1236">
        <v>7</v>
      </c>
      <c r="L1236">
        <v>6</v>
      </c>
      <c r="P1236">
        <v>2</v>
      </c>
      <c r="Q1236">
        <v>4</v>
      </c>
      <c r="T1236">
        <f t="shared" si="95"/>
      </c>
      <c r="U1236">
        <f t="shared" si="96"/>
        <v>1</v>
      </c>
      <c r="V1236">
        <f t="shared" si="97"/>
        <v>1</v>
      </c>
      <c r="W1236">
        <f t="shared" si="98"/>
      </c>
      <c r="X1236">
        <f t="shared" si="99"/>
        <v>0</v>
      </c>
    </row>
    <row r="1237" spans="1:24" ht="15">
      <c r="A1237">
        <v>1236</v>
      </c>
      <c r="B1237" t="s">
        <v>1640</v>
      </c>
      <c r="C1237" t="s">
        <v>1641</v>
      </c>
      <c r="D1237">
        <v>1</v>
      </c>
      <c r="E1237">
        <v>1</v>
      </c>
      <c r="F1237">
        <v>1</v>
      </c>
      <c r="G1237">
        <v>1</v>
      </c>
      <c r="H1237">
        <v>1</v>
      </c>
      <c r="I1237">
        <v>1</v>
      </c>
      <c r="J1237">
        <v>3242884</v>
      </c>
      <c r="K1237">
        <v>11</v>
      </c>
      <c r="L1237">
        <v>10</v>
      </c>
      <c r="Q1237">
        <v>1</v>
      </c>
      <c r="T1237">
        <f t="shared" si="95"/>
      </c>
      <c r="U1237">
        <f t="shared" si="96"/>
      </c>
      <c r="V1237">
        <f t="shared" si="97"/>
        <v>1</v>
      </c>
      <c r="W1237">
        <f t="shared" si="98"/>
      </c>
      <c r="X1237">
        <f t="shared" si="99"/>
        <v>0</v>
      </c>
    </row>
    <row r="1238" spans="1:24" ht="15">
      <c r="A1238">
        <v>1237</v>
      </c>
      <c r="B1238" t="s">
        <v>1640</v>
      </c>
      <c r="C1238" t="s">
        <v>1642</v>
      </c>
      <c r="D1238">
        <v>1</v>
      </c>
      <c r="E1238">
        <v>1</v>
      </c>
      <c r="F1238">
        <v>1</v>
      </c>
      <c r="G1238">
        <v>1</v>
      </c>
      <c r="J1238">
        <v>829960</v>
      </c>
      <c r="K1238">
        <v>7</v>
      </c>
      <c r="L1238">
        <v>6</v>
      </c>
      <c r="Q1238">
        <v>3</v>
      </c>
      <c r="T1238">
        <f t="shared" si="95"/>
      </c>
      <c r="U1238">
        <f t="shared" si="96"/>
      </c>
      <c r="V1238">
        <f t="shared" si="97"/>
        <v>1</v>
      </c>
      <c r="W1238">
        <f t="shared" si="98"/>
      </c>
      <c r="X1238">
        <f t="shared" si="99"/>
        <v>0</v>
      </c>
    </row>
    <row r="1239" spans="1:24" ht="15">
      <c r="A1239">
        <v>1238</v>
      </c>
      <c r="B1239" t="s">
        <v>1640</v>
      </c>
      <c r="C1239" t="s">
        <v>1643</v>
      </c>
      <c r="D1239">
        <v>1</v>
      </c>
      <c r="E1239">
        <v>1</v>
      </c>
      <c r="F1239">
        <v>1</v>
      </c>
      <c r="G1239">
        <v>1</v>
      </c>
      <c r="H1239">
        <v>1</v>
      </c>
      <c r="I1239">
        <v>1</v>
      </c>
      <c r="J1239">
        <v>571968</v>
      </c>
      <c r="K1239">
        <v>3</v>
      </c>
      <c r="L1239">
        <v>2</v>
      </c>
      <c r="T1239">
        <f t="shared" si="95"/>
      </c>
      <c r="U1239">
        <f t="shared" si="96"/>
      </c>
      <c r="V1239">
        <f t="shared" si="97"/>
      </c>
      <c r="W1239">
        <f t="shared" si="98"/>
      </c>
      <c r="X1239">
        <f t="shared" si="99"/>
        <v>0</v>
      </c>
    </row>
    <row r="1240" spans="1:24" ht="15">
      <c r="A1240">
        <v>1239</v>
      </c>
      <c r="B1240" t="s">
        <v>1644</v>
      </c>
      <c r="C1240" t="s">
        <v>1645</v>
      </c>
      <c r="D1240">
        <v>1</v>
      </c>
      <c r="E1240">
        <v>1</v>
      </c>
      <c r="F1240">
        <v>1</v>
      </c>
      <c r="G1240">
        <v>1</v>
      </c>
      <c r="H1240">
        <v>1</v>
      </c>
      <c r="I1240">
        <v>1</v>
      </c>
      <c r="J1240">
        <v>1400220</v>
      </c>
      <c r="K1240">
        <v>5</v>
      </c>
      <c r="L1240">
        <v>4</v>
      </c>
      <c r="T1240">
        <f t="shared" si="95"/>
      </c>
      <c r="U1240">
        <f t="shared" si="96"/>
      </c>
      <c r="V1240">
        <f t="shared" si="97"/>
      </c>
      <c r="W1240">
        <f t="shared" si="98"/>
      </c>
      <c r="X1240">
        <f t="shared" si="99"/>
        <v>0</v>
      </c>
    </row>
    <row r="1241" spans="1:24" ht="15">
      <c r="A1241">
        <v>1240</v>
      </c>
      <c r="B1241" t="s">
        <v>1644</v>
      </c>
      <c r="C1241" t="s">
        <v>1646</v>
      </c>
      <c r="D1241">
        <v>1</v>
      </c>
      <c r="E1241">
        <v>1</v>
      </c>
      <c r="F1241">
        <v>1</v>
      </c>
      <c r="G1241">
        <v>1</v>
      </c>
      <c r="H1241">
        <v>1</v>
      </c>
      <c r="I1241">
        <v>1</v>
      </c>
      <c r="J1241">
        <v>1400220</v>
      </c>
      <c r="K1241">
        <v>5</v>
      </c>
      <c r="L1241">
        <v>4</v>
      </c>
      <c r="T1241">
        <f t="shared" si="95"/>
      </c>
      <c r="U1241">
        <f t="shared" si="96"/>
      </c>
      <c r="V1241">
        <f t="shared" si="97"/>
      </c>
      <c r="W1241">
        <f t="shared" si="98"/>
      </c>
      <c r="X1241">
        <f t="shared" si="99"/>
        <v>0</v>
      </c>
    </row>
    <row r="1242" spans="1:24" ht="15">
      <c r="A1242">
        <v>1241</v>
      </c>
      <c r="B1242" t="s">
        <v>1644</v>
      </c>
      <c r="C1242" t="s">
        <v>1647</v>
      </c>
      <c r="D1242">
        <v>1</v>
      </c>
      <c r="E1242">
        <v>1</v>
      </c>
      <c r="F1242">
        <v>1</v>
      </c>
      <c r="G1242">
        <v>1</v>
      </c>
      <c r="H1242">
        <v>1</v>
      </c>
      <c r="I1242">
        <v>1</v>
      </c>
      <c r="J1242">
        <v>1451920</v>
      </c>
      <c r="K1242">
        <v>8</v>
      </c>
      <c r="L1242">
        <v>6</v>
      </c>
      <c r="P1242">
        <v>600</v>
      </c>
      <c r="T1242">
        <f t="shared" si="95"/>
      </c>
      <c r="U1242">
        <f t="shared" si="96"/>
        <v>1</v>
      </c>
      <c r="V1242">
        <f t="shared" si="97"/>
      </c>
      <c r="W1242">
        <f t="shared" si="98"/>
      </c>
      <c r="X1242">
        <f t="shared" si="99"/>
        <v>0</v>
      </c>
    </row>
    <row r="1243" spans="1:24" ht="15">
      <c r="A1243">
        <v>1242</v>
      </c>
      <c r="B1243" t="s">
        <v>1644</v>
      </c>
      <c r="C1243" t="s">
        <v>1648</v>
      </c>
      <c r="D1243">
        <v>2</v>
      </c>
      <c r="E1243">
        <v>1</v>
      </c>
      <c r="F1243">
        <v>1</v>
      </c>
      <c r="G1243">
        <v>1</v>
      </c>
      <c r="H1243">
        <v>1</v>
      </c>
      <c r="I1243">
        <v>1</v>
      </c>
      <c r="J1243">
        <v>671308</v>
      </c>
      <c r="K1243">
        <v>4</v>
      </c>
      <c r="L1243">
        <v>3</v>
      </c>
      <c r="N1243">
        <v>1</v>
      </c>
      <c r="O1243">
        <v>46</v>
      </c>
      <c r="P1243">
        <v>2</v>
      </c>
      <c r="T1243">
        <f t="shared" si="95"/>
        <v>1</v>
      </c>
      <c r="U1243">
        <f t="shared" si="96"/>
        <v>1</v>
      </c>
      <c r="V1243">
        <f t="shared" si="97"/>
      </c>
      <c r="W1243">
        <f t="shared" si="98"/>
      </c>
      <c r="X1243">
        <f t="shared" si="99"/>
        <v>0</v>
      </c>
    </row>
    <row r="1244" spans="1:24" ht="15">
      <c r="A1244">
        <v>1243</v>
      </c>
      <c r="B1244" t="s">
        <v>1649</v>
      </c>
      <c r="C1244" t="s">
        <v>1650</v>
      </c>
      <c r="D1244">
        <v>1</v>
      </c>
      <c r="E1244">
        <v>1</v>
      </c>
      <c r="F1244">
        <v>1</v>
      </c>
      <c r="G1244">
        <v>1</v>
      </c>
      <c r="J1244">
        <v>1220280</v>
      </c>
      <c r="K1244">
        <v>10</v>
      </c>
      <c r="L1244">
        <v>9</v>
      </c>
      <c r="O1244">
        <v>2</v>
      </c>
      <c r="Q1244">
        <v>3</v>
      </c>
      <c r="T1244">
        <f t="shared" si="95"/>
        <v>1</v>
      </c>
      <c r="U1244">
        <f t="shared" si="96"/>
      </c>
      <c r="V1244">
        <f t="shared" si="97"/>
        <v>1</v>
      </c>
      <c r="W1244">
        <f t="shared" si="98"/>
      </c>
      <c r="X1244">
        <f t="shared" si="99"/>
        <v>0</v>
      </c>
    </row>
    <row r="1245" spans="1:24" ht="15">
      <c r="A1245">
        <v>1244</v>
      </c>
      <c r="B1245" t="s">
        <v>1649</v>
      </c>
      <c r="C1245" t="s">
        <v>1651</v>
      </c>
      <c r="D1245">
        <v>2</v>
      </c>
      <c r="E1245">
        <v>1</v>
      </c>
      <c r="F1245">
        <v>1</v>
      </c>
      <c r="G1245">
        <v>1</v>
      </c>
      <c r="H1245">
        <v>1</v>
      </c>
      <c r="I1245">
        <v>1</v>
      </c>
      <c r="J1245">
        <v>1038164</v>
      </c>
      <c r="K1245">
        <v>7</v>
      </c>
      <c r="L1245">
        <v>6</v>
      </c>
      <c r="Q1245">
        <v>2</v>
      </c>
      <c r="T1245">
        <f t="shared" si="95"/>
      </c>
      <c r="U1245">
        <f t="shared" si="96"/>
      </c>
      <c r="V1245">
        <f t="shared" si="97"/>
        <v>1</v>
      </c>
      <c r="W1245">
        <f t="shared" si="98"/>
      </c>
      <c r="X1245">
        <f t="shared" si="99"/>
        <v>0</v>
      </c>
    </row>
    <row r="1246" spans="1:24" ht="15">
      <c r="A1246">
        <v>1245</v>
      </c>
      <c r="B1246" t="s">
        <v>1649</v>
      </c>
      <c r="C1246" t="s">
        <v>1652</v>
      </c>
      <c r="D1246">
        <v>1</v>
      </c>
      <c r="E1246">
        <v>1</v>
      </c>
      <c r="F1246">
        <v>1</v>
      </c>
      <c r="G1246">
        <v>1</v>
      </c>
      <c r="J1246">
        <v>2915484</v>
      </c>
      <c r="K1246">
        <v>5</v>
      </c>
      <c r="L1246">
        <v>4</v>
      </c>
      <c r="Q1246">
        <v>2</v>
      </c>
      <c r="T1246">
        <f t="shared" si="95"/>
      </c>
      <c r="U1246">
        <f t="shared" si="96"/>
      </c>
      <c r="V1246">
        <f t="shared" si="97"/>
        <v>1</v>
      </c>
      <c r="W1246">
        <f t="shared" si="98"/>
      </c>
      <c r="X1246">
        <f t="shared" si="99"/>
        <v>0</v>
      </c>
    </row>
    <row r="1247" spans="1:24" ht="15">
      <c r="A1247">
        <v>1246</v>
      </c>
      <c r="B1247" t="s">
        <v>1649</v>
      </c>
      <c r="C1247" t="s">
        <v>1653</v>
      </c>
      <c r="D1247">
        <v>1</v>
      </c>
      <c r="E1247">
        <v>1</v>
      </c>
      <c r="F1247">
        <v>1</v>
      </c>
      <c r="G1247">
        <v>1</v>
      </c>
      <c r="H1247">
        <v>1</v>
      </c>
      <c r="I1247">
        <v>1</v>
      </c>
      <c r="J1247">
        <v>559652</v>
      </c>
      <c r="K1247">
        <v>3</v>
      </c>
      <c r="L1247">
        <v>2</v>
      </c>
      <c r="T1247">
        <f t="shared" si="95"/>
      </c>
      <c r="U1247">
        <f t="shared" si="96"/>
      </c>
      <c r="V1247">
        <f t="shared" si="97"/>
      </c>
      <c r="W1247">
        <f t="shared" si="98"/>
      </c>
      <c r="X1247">
        <f t="shared" si="99"/>
        <v>0</v>
      </c>
    </row>
    <row r="1248" spans="1:24" ht="15">
      <c r="A1248">
        <v>1247</v>
      </c>
      <c r="B1248" t="s">
        <v>1649</v>
      </c>
      <c r="C1248" t="s">
        <v>1654</v>
      </c>
      <c r="D1248">
        <v>1</v>
      </c>
      <c r="E1248">
        <v>1</v>
      </c>
      <c r="F1248">
        <v>1</v>
      </c>
      <c r="G1248">
        <v>1</v>
      </c>
      <c r="J1248">
        <v>1220296</v>
      </c>
      <c r="K1248">
        <v>10</v>
      </c>
      <c r="L1248">
        <v>9</v>
      </c>
      <c r="Q1248">
        <v>3</v>
      </c>
      <c r="T1248">
        <f t="shared" si="95"/>
      </c>
      <c r="U1248">
        <f t="shared" si="96"/>
      </c>
      <c r="V1248">
        <f t="shared" si="97"/>
        <v>1</v>
      </c>
      <c r="W1248">
        <f t="shared" si="98"/>
      </c>
      <c r="X1248">
        <f t="shared" si="99"/>
        <v>0</v>
      </c>
    </row>
    <row r="1249" spans="1:24" ht="15">
      <c r="A1249">
        <v>1248</v>
      </c>
      <c r="B1249" t="s">
        <v>1655</v>
      </c>
      <c r="C1249" t="s">
        <v>1656</v>
      </c>
      <c r="D1249">
        <v>1</v>
      </c>
      <c r="E1249">
        <v>1</v>
      </c>
      <c r="F1249">
        <v>1</v>
      </c>
      <c r="G1249">
        <v>1</v>
      </c>
      <c r="J1249">
        <v>1729840</v>
      </c>
      <c r="K1249">
        <v>9</v>
      </c>
      <c r="L1249">
        <v>8</v>
      </c>
      <c r="Q1249">
        <v>3</v>
      </c>
      <c r="T1249">
        <f t="shared" si="95"/>
      </c>
      <c r="U1249">
        <f t="shared" si="96"/>
      </c>
      <c r="V1249">
        <f t="shared" si="97"/>
        <v>1</v>
      </c>
      <c r="W1249">
        <f t="shared" si="98"/>
      </c>
      <c r="X1249">
        <f t="shared" si="99"/>
        <v>0</v>
      </c>
    </row>
    <row r="1250" spans="1:24" ht="15">
      <c r="A1250">
        <v>1249</v>
      </c>
      <c r="B1250" t="s">
        <v>1655</v>
      </c>
      <c r="C1250" t="s">
        <v>1657</v>
      </c>
      <c r="D1250">
        <v>1</v>
      </c>
      <c r="E1250">
        <v>1</v>
      </c>
      <c r="F1250">
        <v>1</v>
      </c>
      <c r="G1250">
        <v>1</v>
      </c>
      <c r="J1250">
        <v>1729840</v>
      </c>
      <c r="K1250">
        <v>9</v>
      </c>
      <c r="L1250">
        <v>8</v>
      </c>
      <c r="Q1250">
        <v>3</v>
      </c>
      <c r="T1250">
        <f t="shared" si="95"/>
      </c>
      <c r="U1250">
        <f t="shared" si="96"/>
      </c>
      <c r="V1250">
        <f t="shared" si="97"/>
        <v>1</v>
      </c>
      <c r="W1250">
        <f t="shared" si="98"/>
      </c>
      <c r="X1250">
        <f t="shared" si="99"/>
        <v>0</v>
      </c>
    </row>
    <row r="1251" spans="1:24" ht="15">
      <c r="A1251">
        <v>1250</v>
      </c>
      <c r="B1251" t="s">
        <v>1655</v>
      </c>
      <c r="C1251" t="s">
        <v>1658</v>
      </c>
      <c r="D1251">
        <v>1</v>
      </c>
      <c r="E1251">
        <v>1</v>
      </c>
      <c r="F1251">
        <v>1</v>
      </c>
      <c r="G1251">
        <v>1</v>
      </c>
      <c r="H1251">
        <v>1</v>
      </c>
      <c r="I1251">
        <v>1</v>
      </c>
      <c r="J1251">
        <v>1023190</v>
      </c>
      <c r="K1251">
        <v>4</v>
      </c>
      <c r="L1251">
        <v>3</v>
      </c>
      <c r="O1251">
        <v>1</v>
      </c>
      <c r="T1251">
        <f t="shared" si="95"/>
        <v>1</v>
      </c>
      <c r="U1251">
        <f t="shared" si="96"/>
      </c>
      <c r="V1251">
        <f t="shared" si="97"/>
      </c>
      <c r="W1251">
        <f t="shared" si="98"/>
      </c>
      <c r="X1251">
        <f t="shared" si="99"/>
        <v>0</v>
      </c>
    </row>
    <row r="1252" spans="1:24" ht="15">
      <c r="A1252">
        <v>1251</v>
      </c>
      <c r="B1252" t="s">
        <v>1659</v>
      </c>
      <c r="C1252" t="s">
        <v>1660</v>
      </c>
      <c r="D1252">
        <v>2</v>
      </c>
      <c r="E1252">
        <v>1</v>
      </c>
      <c r="F1252">
        <v>1</v>
      </c>
      <c r="G1252">
        <v>1</v>
      </c>
      <c r="J1252">
        <v>1393532</v>
      </c>
      <c r="K1252">
        <v>5</v>
      </c>
      <c r="L1252">
        <v>4</v>
      </c>
      <c r="Q1252">
        <v>2</v>
      </c>
      <c r="T1252">
        <f t="shared" si="95"/>
      </c>
      <c r="U1252">
        <f t="shared" si="96"/>
      </c>
      <c r="V1252">
        <f t="shared" si="97"/>
        <v>1</v>
      </c>
      <c r="W1252">
        <f t="shared" si="98"/>
      </c>
      <c r="X1252">
        <f t="shared" si="99"/>
        <v>0</v>
      </c>
    </row>
    <row r="1253" spans="1:24" ht="15">
      <c r="A1253">
        <v>1252</v>
      </c>
      <c r="B1253" t="s">
        <v>1659</v>
      </c>
      <c r="C1253" t="s">
        <v>1661</v>
      </c>
      <c r="D1253">
        <v>1</v>
      </c>
      <c r="E1253">
        <v>1</v>
      </c>
      <c r="F1253">
        <v>1</v>
      </c>
      <c r="G1253">
        <v>1</v>
      </c>
      <c r="H1253">
        <v>1</v>
      </c>
      <c r="I1253">
        <v>1</v>
      </c>
      <c r="J1253">
        <v>1577436</v>
      </c>
      <c r="K1253">
        <v>8</v>
      </c>
      <c r="L1253">
        <v>6</v>
      </c>
      <c r="P1253">
        <v>600</v>
      </c>
      <c r="T1253">
        <f t="shared" si="95"/>
      </c>
      <c r="U1253">
        <f t="shared" si="96"/>
        <v>1</v>
      </c>
      <c r="V1253">
        <f t="shared" si="97"/>
      </c>
      <c r="W1253">
        <f t="shared" si="98"/>
      </c>
      <c r="X1253">
        <f t="shared" si="99"/>
        <v>0</v>
      </c>
    </row>
    <row r="1254" spans="1:24" ht="15">
      <c r="A1254">
        <v>1253</v>
      </c>
      <c r="B1254" t="s">
        <v>1659</v>
      </c>
      <c r="C1254" t="s">
        <v>1662</v>
      </c>
      <c r="D1254">
        <v>2</v>
      </c>
      <c r="E1254">
        <v>1</v>
      </c>
      <c r="F1254">
        <v>1</v>
      </c>
      <c r="G1254">
        <v>1</v>
      </c>
      <c r="J1254">
        <v>1393532</v>
      </c>
      <c r="K1254">
        <v>5</v>
      </c>
      <c r="L1254">
        <v>2</v>
      </c>
      <c r="Q1254">
        <v>1</v>
      </c>
      <c r="T1254">
        <f t="shared" si="95"/>
      </c>
      <c r="U1254">
        <f t="shared" si="96"/>
      </c>
      <c r="V1254">
        <f t="shared" si="97"/>
        <v>1</v>
      </c>
      <c r="W1254">
        <f t="shared" si="98"/>
      </c>
      <c r="X1254">
        <f t="shared" si="99"/>
        <v>0</v>
      </c>
    </row>
    <row r="1255" spans="1:24" ht="15">
      <c r="A1255">
        <v>1254</v>
      </c>
      <c r="B1255" t="s">
        <v>1659</v>
      </c>
      <c r="C1255" t="s">
        <v>1663</v>
      </c>
      <c r="D1255">
        <v>1</v>
      </c>
      <c r="E1255">
        <v>1</v>
      </c>
      <c r="F1255">
        <v>1</v>
      </c>
      <c r="G1255">
        <v>1</v>
      </c>
      <c r="H1255">
        <v>1</v>
      </c>
      <c r="I1255">
        <v>1</v>
      </c>
      <c r="J1255">
        <v>284100</v>
      </c>
      <c r="K1255">
        <v>4</v>
      </c>
      <c r="L1255">
        <v>3</v>
      </c>
      <c r="T1255">
        <f t="shared" si="95"/>
      </c>
      <c r="U1255">
        <f t="shared" si="96"/>
      </c>
      <c r="V1255">
        <f t="shared" si="97"/>
      </c>
      <c r="W1255">
        <f t="shared" si="98"/>
      </c>
      <c r="X1255">
        <f t="shared" si="99"/>
        <v>0</v>
      </c>
    </row>
    <row r="1256" spans="1:24" ht="15">
      <c r="A1256">
        <v>1255</v>
      </c>
      <c r="B1256" t="s">
        <v>1664</v>
      </c>
      <c r="C1256" t="s">
        <v>1665</v>
      </c>
      <c r="D1256">
        <v>1</v>
      </c>
      <c r="E1256">
        <v>1</v>
      </c>
      <c r="F1256">
        <v>1</v>
      </c>
      <c r="G1256">
        <v>1</v>
      </c>
      <c r="J1256">
        <v>2001348</v>
      </c>
      <c r="K1256">
        <v>7</v>
      </c>
      <c r="L1256">
        <v>6</v>
      </c>
      <c r="Q1256">
        <v>2</v>
      </c>
      <c r="T1256">
        <f t="shared" si="95"/>
      </c>
      <c r="U1256">
        <f t="shared" si="96"/>
      </c>
      <c r="V1256">
        <f t="shared" si="97"/>
        <v>1</v>
      </c>
      <c r="W1256">
        <f t="shared" si="98"/>
      </c>
      <c r="X1256">
        <f t="shared" si="99"/>
        <v>0</v>
      </c>
    </row>
    <row r="1257" spans="1:24" ht="15">
      <c r="A1257">
        <v>1256</v>
      </c>
      <c r="B1257" t="s">
        <v>1664</v>
      </c>
      <c r="C1257" t="s">
        <v>1666</v>
      </c>
      <c r="D1257">
        <v>1</v>
      </c>
      <c r="E1257">
        <v>1</v>
      </c>
      <c r="F1257">
        <v>1</v>
      </c>
      <c r="G1257">
        <v>1</v>
      </c>
      <c r="H1257">
        <v>1</v>
      </c>
      <c r="I1257">
        <v>1</v>
      </c>
      <c r="J1257">
        <v>750221</v>
      </c>
      <c r="K1257">
        <v>4</v>
      </c>
      <c r="L1257">
        <v>3</v>
      </c>
      <c r="O1257">
        <v>3</v>
      </c>
      <c r="T1257">
        <f t="shared" si="95"/>
        <v>1</v>
      </c>
      <c r="U1257">
        <f t="shared" si="96"/>
      </c>
      <c r="V1257">
        <f t="shared" si="97"/>
      </c>
      <c r="W1257">
        <f t="shared" si="98"/>
      </c>
      <c r="X1257">
        <f t="shared" si="99"/>
        <v>0</v>
      </c>
    </row>
    <row r="1258" spans="1:24" ht="15">
      <c r="A1258">
        <v>1257</v>
      </c>
      <c r="B1258" t="s">
        <v>1664</v>
      </c>
      <c r="C1258" t="s">
        <v>1667</v>
      </c>
      <c r="D1258">
        <v>2</v>
      </c>
      <c r="E1258">
        <v>1</v>
      </c>
      <c r="F1258">
        <v>1</v>
      </c>
      <c r="G1258">
        <v>1</v>
      </c>
      <c r="J1258">
        <v>2001348</v>
      </c>
      <c r="K1258">
        <v>7</v>
      </c>
      <c r="L1258">
        <v>6</v>
      </c>
      <c r="N1258">
        <v>1</v>
      </c>
      <c r="O1258">
        <v>1</v>
      </c>
      <c r="Q1258">
        <v>2</v>
      </c>
      <c r="T1258">
        <f t="shared" si="95"/>
        <v>1</v>
      </c>
      <c r="U1258">
        <f t="shared" si="96"/>
      </c>
      <c r="V1258">
        <f t="shared" si="97"/>
        <v>1</v>
      </c>
      <c r="W1258">
        <f t="shared" si="98"/>
      </c>
      <c r="X1258">
        <f t="shared" si="99"/>
        <v>0</v>
      </c>
    </row>
    <row r="1259" spans="1:24" ht="15">
      <c r="A1259">
        <v>1258</v>
      </c>
      <c r="B1259" t="s">
        <v>1664</v>
      </c>
      <c r="C1259" t="s">
        <v>1668</v>
      </c>
      <c r="D1259">
        <v>1</v>
      </c>
      <c r="E1259">
        <v>1</v>
      </c>
      <c r="F1259">
        <v>1</v>
      </c>
      <c r="G1259">
        <v>1</v>
      </c>
      <c r="H1259">
        <v>1</v>
      </c>
      <c r="I1259">
        <v>1</v>
      </c>
      <c r="J1259">
        <v>1560604</v>
      </c>
      <c r="K1259">
        <v>5</v>
      </c>
      <c r="L1259">
        <v>5</v>
      </c>
      <c r="T1259">
        <f t="shared" si="95"/>
      </c>
      <c r="U1259">
        <f t="shared" si="96"/>
      </c>
      <c r="V1259">
        <f t="shared" si="97"/>
      </c>
      <c r="W1259">
        <f t="shared" si="98"/>
      </c>
      <c r="X1259">
        <f t="shared" si="99"/>
        <v>0</v>
      </c>
    </row>
    <row r="1260" spans="1:24" ht="15">
      <c r="A1260">
        <v>1259</v>
      </c>
      <c r="B1260" t="s">
        <v>1664</v>
      </c>
      <c r="C1260" t="s">
        <v>1669</v>
      </c>
      <c r="D1260">
        <v>1</v>
      </c>
      <c r="E1260">
        <v>1</v>
      </c>
      <c r="F1260">
        <v>1</v>
      </c>
      <c r="G1260">
        <v>1</v>
      </c>
      <c r="H1260">
        <v>1</v>
      </c>
      <c r="I1260">
        <v>1</v>
      </c>
      <c r="J1260">
        <v>863608</v>
      </c>
      <c r="K1260">
        <v>4</v>
      </c>
      <c r="L1260">
        <v>3</v>
      </c>
      <c r="T1260">
        <f t="shared" si="95"/>
      </c>
      <c r="U1260">
        <f t="shared" si="96"/>
      </c>
      <c r="V1260">
        <f t="shared" si="97"/>
      </c>
      <c r="W1260">
        <f t="shared" si="98"/>
      </c>
      <c r="X1260">
        <f t="shared" si="99"/>
        <v>0</v>
      </c>
    </row>
    <row r="1261" spans="1:24" ht="15">
      <c r="A1261">
        <v>1260</v>
      </c>
      <c r="B1261" t="s">
        <v>1670</v>
      </c>
      <c r="C1261" t="s">
        <v>1671</v>
      </c>
      <c r="D1261">
        <v>1</v>
      </c>
      <c r="E1261">
        <v>1</v>
      </c>
      <c r="F1261">
        <v>1</v>
      </c>
      <c r="G1261">
        <v>1</v>
      </c>
      <c r="J1261">
        <v>279860</v>
      </c>
      <c r="K1261">
        <v>6</v>
      </c>
      <c r="L1261">
        <v>5</v>
      </c>
      <c r="Q1261">
        <v>2</v>
      </c>
      <c r="T1261">
        <f t="shared" si="95"/>
      </c>
      <c r="U1261">
        <f t="shared" si="96"/>
      </c>
      <c r="V1261">
        <f t="shared" si="97"/>
        <v>1</v>
      </c>
      <c r="W1261">
        <f t="shared" si="98"/>
      </c>
      <c r="X1261">
        <f t="shared" si="99"/>
        <v>0</v>
      </c>
    </row>
    <row r="1262" spans="1:24" ht="15">
      <c r="A1262">
        <v>1261</v>
      </c>
      <c r="B1262" t="s">
        <v>1670</v>
      </c>
      <c r="C1262" t="s">
        <v>1672</v>
      </c>
      <c r="D1262">
        <v>1</v>
      </c>
      <c r="E1262">
        <v>1</v>
      </c>
      <c r="F1262">
        <v>1</v>
      </c>
      <c r="G1262">
        <v>1</v>
      </c>
      <c r="H1262">
        <v>1</v>
      </c>
      <c r="I1262">
        <v>1</v>
      </c>
      <c r="J1262">
        <v>1830888</v>
      </c>
      <c r="K1262">
        <v>7</v>
      </c>
      <c r="L1262">
        <v>6</v>
      </c>
      <c r="T1262">
        <f t="shared" si="95"/>
      </c>
      <c r="U1262">
        <f t="shared" si="96"/>
      </c>
      <c r="V1262">
        <f t="shared" si="97"/>
      </c>
      <c r="W1262">
        <f t="shared" si="98"/>
      </c>
      <c r="X1262">
        <f t="shared" si="99"/>
        <v>0</v>
      </c>
    </row>
    <row r="1263" spans="1:24" ht="15">
      <c r="A1263">
        <v>1262</v>
      </c>
      <c r="B1263" t="s">
        <v>1670</v>
      </c>
      <c r="C1263" t="s">
        <v>1673</v>
      </c>
      <c r="D1263">
        <v>1</v>
      </c>
      <c r="E1263">
        <v>1</v>
      </c>
      <c r="F1263">
        <v>1</v>
      </c>
      <c r="G1263">
        <v>1</v>
      </c>
      <c r="J1263">
        <v>279860</v>
      </c>
      <c r="K1263">
        <v>6</v>
      </c>
      <c r="L1263">
        <v>5</v>
      </c>
      <c r="Q1263">
        <v>2</v>
      </c>
      <c r="T1263">
        <f t="shared" si="95"/>
      </c>
      <c r="U1263">
        <f t="shared" si="96"/>
      </c>
      <c r="V1263">
        <f t="shared" si="97"/>
        <v>1</v>
      </c>
      <c r="W1263">
        <f t="shared" si="98"/>
      </c>
      <c r="X1263">
        <f t="shared" si="99"/>
        <v>0</v>
      </c>
    </row>
    <row r="1264" spans="1:24" ht="15">
      <c r="A1264">
        <v>1263</v>
      </c>
      <c r="B1264" t="s">
        <v>1670</v>
      </c>
      <c r="C1264" t="s">
        <v>1674</v>
      </c>
      <c r="D1264">
        <v>1</v>
      </c>
      <c r="E1264">
        <v>1</v>
      </c>
      <c r="F1264">
        <v>1</v>
      </c>
      <c r="G1264">
        <v>1</v>
      </c>
      <c r="H1264">
        <v>1</v>
      </c>
      <c r="I1264">
        <v>1</v>
      </c>
      <c r="J1264">
        <v>3891216</v>
      </c>
      <c r="K1264">
        <v>4</v>
      </c>
      <c r="L1264">
        <v>3</v>
      </c>
      <c r="T1264">
        <f t="shared" si="95"/>
      </c>
      <c r="U1264">
        <f t="shared" si="96"/>
      </c>
      <c r="V1264">
        <f t="shared" si="97"/>
      </c>
      <c r="W1264">
        <f t="shared" si="98"/>
      </c>
      <c r="X1264">
        <f t="shared" si="99"/>
        <v>0</v>
      </c>
    </row>
    <row r="1265" spans="1:24" ht="15">
      <c r="A1265">
        <v>1264</v>
      </c>
      <c r="B1265" t="s">
        <v>1675</v>
      </c>
      <c r="C1265" t="s">
        <v>1676</v>
      </c>
      <c r="D1265">
        <v>1</v>
      </c>
      <c r="E1265">
        <v>1</v>
      </c>
      <c r="F1265">
        <v>1</v>
      </c>
      <c r="G1265">
        <v>1</v>
      </c>
      <c r="J1265">
        <v>1892904</v>
      </c>
      <c r="K1265">
        <v>6</v>
      </c>
      <c r="L1265">
        <v>4</v>
      </c>
      <c r="Q1265">
        <v>3</v>
      </c>
      <c r="T1265">
        <f t="shared" si="95"/>
      </c>
      <c r="U1265">
        <f t="shared" si="96"/>
      </c>
      <c r="V1265">
        <f t="shared" si="97"/>
        <v>1</v>
      </c>
      <c r="W1265">
        <f t="shared" si="98"/>
      </c>
      <c r="X1265">
        <f t="shared" si="99"/>
        <v>0</v>
      </c>
    </row>
    <row r="1266" spans="1:24" ht="15">
      <c r="A1266">
        <v>1265</v>
      </c>
      <c r="B1266" t="s">
        <v>1675</v>
      </c>
      <c r="C1266" t="s">
        <v>1677</v>
      </c>
      <c r="D1266">
        <v>1</v>
      </c>
      <c r="E1266">
        <v>1</v>
      </c>
      <c r="F1266">
        <v>1</v>
      </c>
      <c r="G1266">
        <v>1</v>
      </c>
      <c r="H1266">
        <v>1</v>
      </c>
      <c r="I1266">
        <v>1</v>
      </c>
      <c r="J1266">
        <v>1331532</v>
      </c>
      <c r="K1266">
        <v>5</v>
      </c>
      <c r="L1266">
        <v>4</v>
      </c>
      <c r="T1266">
        <f t="shared" si="95"/>
      </c>
      <c r="U1266">
        <f t="shared" si="96"/>
      </c>
      <c r="V1266">
        <f t="shared" si="97"/>
      </c>
      <c r="W1266">
        <f t="shared" si="98"/>
      </c>
      <c r="X1266">
        <f t="shared" si="99"/>
        <v>0</v>
      </c>
    </row>
    <row r="1267" spans="1:24" ht="15">
      <c r="A1267">
        <v>1266</v>
      </c>
      <c r="B1267" t="s">
        <v>1675</v>
      </c>
      <c r="C1267" t="s">
        <v>1678</v>
      </c>
      <c r="D1267">
        <v>1</v>
      </c>
      <c r="E1267">
        <v>1</v>
      </c>
      <c r="F1267">
        <v>1</v>
      </c>
      <c r="G1267">
        <v>1</v>
      </c>
      <c r="H1267">
        <v>1</v>
      </c>
      <c r="I1267">
        <v>1</v>
      </c>
      <c r="J1267">
        <v>601076</v>
      </c>
      <c r="K1267">
        <v>3</v>
      </c>
      <c r="L1267">
        <v>1</v>
      </c>
      <c r="T1267">
        <f t="shared" si="95"/>
      </c>
      <c r="U1267">
        <f t="shared" si="96"/>
      </c>
      <c r="V1267">
        <f t="shared" si="97"/>
      </c>
      <c r="W1267">
        <f t="shared" si="98"/>
      </c>
      <c r="X1267">
        <f t="shared" si="99"/>
        <v>0</v>
      </c>
    </row>
    <row r="1268" spans="1:24" ht="15">
      <c r="A1268">
        <v>1267</v>
      </c>
      <c r="B1268" t="s">
        <v>1675</v>
      </c>
      <c r="C1268" t="s">
        <v>1679</v>
      </c>
      <c r="D1268">
        <v>1</v>
      </c>
      <c r="E1268">
        <v>1</v>
      </c>
      <c r="F1268">
        <v>1</v>
      </c>
      <c r="G1268">
        <v>1</v>
      </c>
      <c r="H1268">
        <v>1</v>
      </c>
      <c r="I1268">
        <v>1</v>
      </c>
      <c r="J1268">
        <v>349518</v>
      </c>
      <c r="K1268">
        <v>3</v>
      </c>
      <c r="L1268">
        <v>1</v>
      </c>
      <c r="T1268">
        <f t="shared" si="95"/>
      </c>
      <c r="U1268">
        <f t="shared" si="96"/>
      </c>
      <c r="V1268">
        <f t="shared" si="97"/>
      </c>
      <c r="W1268">
        <f t="shared" si="98"/>
      </c>
      <c r="X1268">
        <f t="shared" si="99"/>
        <v>0</v>
      </c>
    </row>
    <row r="1269" spans="1:24" ht="15">
      <c r="A1269">
        <v>1268</v>
      </c>
      <c r="B1269" t="s">
        <v>1675</v>
      </c>
      <c r="C1269" t="s">
        <v>1680</v>
      </c>
      <c r="D1269">
        <v>1</v>
      </c>
      <c r="E1269">
        <v>1</v>
      </c>
      <c r="F1269">
        <v>1</v>
      </c>
      <c r="G1269">
        <v>1</v>
      </c>
      <c r="J1269">
        <v>356036</v>
      </c>
      <c r="K1269">
        <v>4</v>
      </c>
      <c r="L1269">
        <v>3</v>
      </c>
      <c r="Q1269">
        <v>2</v>
      </c>
      <c r="T1269">
        <f t="shared" si="95"/>
      </c>
      <c r="U1269">
        <f t="shared" si="96"/>
      </c>
      <c r="V1269">
        <f t="shared" si="97"/>
        <v>1</v>
      </c>
      <c r="W1269">
        <f t="shared" si="98"/>
      </c>
      <c r="X1269">
        <f t="shared" si="99"/>
        <v>0</v>
      </c>
    </row>
    <row r="1270" spans="1:24" ht="15">
      <c r="A1270">
        <v>1269</v>
      </c>
      <c r="B1270" t="s">
        <v>1675</v>
      </c>
      <c r="C1270" t="s">
        <v>1681</v>
      </c>
      <c r="D1270">
        <v>1</v>
      </c>
      <c r="E1270">
        <v>1</v>
      </c>
      <c r="F1270">
        <v>1</v>
      </c>
      <c r="G1270">
        <v>1</v>
      </c>
      <c r="H1270">
        <v>1</v>
      </c>
      <c r="I1270">
        <v>1</v>
      </c>
      <c r="J1270">
        <v>1733852</v>
      </c>
      <c r="K1270">
        <v>3</v>
      </c>
      <c r="L1270">
        <v>1</v>
      </c>
      <c r="T1270">
        <f t="shared" si="95"/>
      </c>
      <c r="U1270">
        <f t="shared" si="96"/>
      </c>
      <c r="V1270">
        <f t="shared" si="97"/>
      </c>
      <c r="W1270">
        <f t="shared" si="98"/>
      </c>
      <c r="X1270">
        <f t="shared" si="99"/>
        <v>0</v>
      </c>
    </row>
    <row r="1271" spans="1:24" ht="15">
      <c r="A1271">
        <v>1270</v>
      </c>
      <c r="B1271" t="s">
        <v>1675</v>
      </c>
      <c r="C1271" t="s">
        <v>1682</v>
      </c>
      <c r="D1271">
        <v>1</v>
      </c>
      <c r="E1271">
        <v>1</v>
      </c>
      <c r="F1271">
        <v>1</v>
      </c>
      <c r="G1271">
        <v>1</v>
      </c>
      <c r="H1271">
        <v>1</v>
      </c>
      <c r="I1271">
        <v>1</v>
      </c>
      <c r="J1271">
        <v>398748</v>
      </c>
      <c r="K1271">
        <v>3</v>
      </c>
      <c r="L1271">
        <v>1</v>
      </c>
      <c r="T1271">
        <f t="shared" si="95"/>
      </c>
      <c r="U1271">
        <f t="shared" si="96"/>
      </c>
      <c r="V1271">
        <f t="shared" si="97"/>
      </c>
      <c r="W1271">
        <f t="shared" si="98"/>
      </c>
      <c r="X1271">
        <f t="shared" si="99"/>
        <v>0</v>
      </c>
    </row>
    <row r="1272" spans="1:24" ht="15">
      <c r="A1272">
        <v>1271</v>
      </c>
      <c r="B1272" t="s">
        <v>1675</v>
      </c>
      <c r="C1272" t="s">
        <v>1683</v>
      </c>
      <c r="D1272">
        <v>1</v>
      </c>
      <c r="E1272">
        <v>1</v>
      </c>
      <c r="F1272">
        <v>1</v>
      </c>
      <c r="G1272">
        <v>1</v>
      </c>
      <c r="J1272">
        <v>736924</v>
      </c>
      <c r="K1272">
        <v>6</v>
      </c>
      <c r="L1272">
        <v>4</v>
      </c>
      <c r="P1272">
        <v>200</v>
      </c>
      <c r="Q1272">
        <v>2</v>
      </c>
      <c r="T1272">
        <f t="shared" si="95"/>
      </c>
      <c r="U1272">
        <f t="shared" si="96"/>
        <v>1</v>
      </c>
      <c r="V1272">
        <f t="shared" si="97"/>
        <v>1</v>
      </c>
      <c r="W1272">
        <f t="shared" si="98"/>
      </c>
      <c r="X1272">
        <f t="shared" si="99"/>
        <v>0</v>
      </c>
    </row>
    <row r="1273" spans="1:24" ht="15">
      <c r="A1273">
        <v>1272</v>
      </c>
      <c r="B1273" t="s">
        <v>1684</v>
      </c>
      <c r="C1273" t="s">
        <v>1685</v>
      </c>
      <c r="D1273">
        <v>1</v>
      </c>
      <c r="E1273">
        <v>1</v>
      </c>
      <c r="F1273">
        <v>1</v>
      </c>
      <c r="G1273">
        <v>1</v>
      </c>
      <c r="J1273">
        <v>2926368</v>
      </c>
      <c r="K1273">
        <v>15</v>
      </c>
      <c r="L1273">
        <v>14</v>
      </c>
      <c r="P1273">
        <v>600</v>
      </c>
      <c r="Q1273">
        <v>7</v>
      </c>
      <c r="T1273">
        <f t="shared" si="95"/>
      </c>
      <c r="U1273">
        <f t="shared" si="96"/>
        <v>1</v>
      </c>
      <c r="V1273">
        <f t="shared" si="97"/>
        <v>1</v>
      </c>
      <c r="W1273">
        <f t="shared" si="98"/>
      </c>
      <c r="X1273">
        <f t="shared" si="99"/>
        <v>0</v>
      </c>
    </row>
    <row r="1274" spans="1:24" ht="15">
      <c r="A1274">
        <v>1273</v>
      </c>
      <c r="B1274" t="s">
        <v>1684</v>
      </c>
      <c r="C1274" t="s">
        <v>1686</v>
      </c>
      <c r="D1274">
        <v>1</v>
      </c>
      <c r="E1274">
        <v>1</v>
      </c>
      <c r="F1274">
        <v>1</v>
      </c>
      <c r="G1274">
        <v>1</v>
      </c>
      <c r="J1274">
        <v>2044298</v>
      </c>
      <c r="K1274">
        <v>7</v>
      </c>
      <c r="L1274">
        <v>6</v>
      </c>
      <c r="Q1274">
        <v>5</v>
      </c>
      <c r="T1274">
        <f t="shared" si="95"/>
      </c>
      <c r="U1274">
        <f t="shared" si="96"/>
      </c>
      <c r="V1274">
        <f t="shared" si="97"/>
        <v>1</v>
      </c>
      <c r="W1274">
        <f t="shared" si="98"/>
      </c>
      <c r="X1274">
        <f t="shared" si="99"/>
        <v>0</v>
      </c>
    </row>
    <row r="1275" spans="1:24" ht="15">
      <c r="A1275">
        <v>1274</v>
      </c>
      <c r="B1275" t="s">
        <v>1684</v>
      </c>
      <c r="C1275" t="s">
        <v>1687</v>
      </c>
      <c r="D1275">
        <v>1</v>
      </c>
      <c r="E1275">
        <v>1</v>
      </c>
      <c r="F1275">
        <v>1</v>
      </c>
      <c r="G1275">
        <v>1</v>
      </c>
      <c r="J1275">
        <v>260468</v>
      </c>
      <c r="K1275">
        <v>6</v>
      </c>
      <c r="L1275">
        <v>5</v>
      </c>
      <c r="Q1275">
        <v>4</v>
      </c>
      <c r="T1275">
        <f t="shared" si="95"/>
      </c>
      <c r="U1275">
        <f t="shared" si="96"/>
      </c>
      <c r="V1275">
        <f t="shared" si="97"/>
        <v>1</v>
      </c>
      <c r="W1275">
        <f t="shared" si="98"/>
      </c>
      <c r="X1275">
        <f t="shared" si="99"/>
        <v>0</v>
      </c>
    </row>
    <row r="1276" spans="1:24" ht="15">
      <c r="A1276">
        <v>1275</v>
      </c>
      <c r="B1276" t="s">
        <v>1684</v>
      </c>
      <c r="C1276" t="s">
        <v>1688</v>
      </c>
      <c r="D1276">
        <v>1</v>
      </c>
      <c r="E1276">
        <v>1</v>
      </c>
      <c r="F1276">
        <v>1</v>
      </c>
      <c r="G1276">
        <v>1</v>
      </c>
      <c r="H1276">
        <v>1</v>
      </c>
      <c r="I1276">
        <v>1</v>
      </c>
      <c r="J1276">
        <v>2325768</v>
      </c>
      <c r="K1276">
        <v>9</v>
      </c>
      <c r="L1276">
        <v>8</v>
      </c>
      <c r="T1276">
        <f t="shared" si="95"/>
      </c>
      <c r="U1276">
        <f t="shared" si="96"/>
      </c>
      <c r="V1276">
        <f t="shared" si="97"/>
      </c>
      <c r="W1276">
        <f t="shared" si="98"/>
      </c>
      <c r="X1276">
        <f t="shared" si="99"/>
        <v>0</v>
      </c>
    </row>
    <row r="1277" spans="1:24" ht="15">
      <c r="A1277">
        <v>1276</v>
      </c>
      <c r="B1277" t="s">
        <v>1689</v>
      </c>
      <c r="C1277" t="s">
        <v>1690</v>
      </c>
      <c r="D1277">
        <v>1</v>
      </c>
      <c r="E1277">
        <v>1</v>
      </c>
      <c r="F1277">
        <v>1</v>
      </c>
      <c r="G1277">
        <v>1</v>
      </c>
      <c r="J1277">
        <v>161174</v>
      </c>
      <c r="K1277">
        <v>6</v>
      </c>
      <c r="L1277">
        <v>4</v>
      </c>
      <c r="O1277">
        <v>1</v>
      </c>
      <c r="P1277">
        <v>20</v>
      </c>
      <c r="Q1277">
        <v>2</v>
      </c>
      <c r="T1277">
        <f t="shared" si="95"/>
        <v>1</v>
      </c>
      <c r="U1277">
        <f t="shared" si="96"/>
        <v>1</v>
      </c>
      <c r="V1277">
        <f t="shared" si="97"/>
        <v>1</v>
      </c>
      <c r="W1277">
        <f t="shared" si="98"/>
      </c>
      <c r="X1277">
        <f t="shared" si="99"/>
        <v>0</v>
      </c>
    </row>
    <row r="1278" spans="1:24" ht="15">
      <c r="A1278">
        <v>1277</v>
      </c>
      <c r="B1278" t="s">
        <v>1689</v>
      </c>
      <c r="C1278" t="s">
        <v>1691</v>
      </c>
      <c r="D1278">
        <v>1</v>
      </c>
      <c r="E1278">
        <v>1</v>
      </c>
      <c r="F1278">
        <v>1</v>
      </c>
      <c r="G1278">
        <v>1</v>
      </c>
      <c r="J1278">
        <v>253136</v>
      </c>
      <c r="K1278">
        <v>5</v>
      </c>
      <c r="L1278">
        <v>3</v>
      </c>
      <c r="Q1278">
        <v>2</v>
      </c>
      <c r="T1278">
        <f t="shared" si="95"/>
      </c>
      <c r="U1278">
        <f t="shared" si="96"/>
      </c>
      <c r="V1278">
        <f t="shared" si="97"/>
        <v>1</v>
      </c>
      <c r="W1278">
        <f t="shared" si="98"/>
      </c>
      <c r="X1278">
        <f t="shared" si="99"/>
        <v>0</v>
      </c>
    </row>
    <row r="1279" spans="1:24" ht="15">
      <c r="A1279">
        <v>1278</v>
      </c>
      <c r="B1279" t="s">
        <v>1692</v>
      </c>
      <c r="C1279" t="s">
        <v>1693</v>
      </c>
      <c r="D1279">
        <v>1</v>
      </c>
      <c r="E1279">
        <v>1</v>
      </c>
      <c r="F1279">
        <v>1</v>
      </c>
      <c r="G1279">
        <v>1</v>
      </c>
      <c r="J1279">
        <v>3792308</v>
      </c>
      <c r="K1279">
        <v>6</v>
      </c>
      <c r="L1279">
        <v>4</v>
      </c>
      <c r="P1279">
        <v>2</v>
      </c>
      <c r="Q1279">
        <v>2</v>
      </c>
      <c r="T1279">
        <f t="shared" si="95"/>
      </c>
      <c r="U1279">
        <f t="shared" si="96"/>
        <v>1</v>
      </c>
      <c r="V1279">
        <f t="shared" si="97"/>
        <v>1</v>
      </c>
      <c r="W1279">
        <f t="shared" si="98"/>
      </c>
      <c r="X1279">
        <f t="shared" si="99"/>
        <v>0</v>
      </c>
    </row>
    <row r="1280" spans="1:24" ht="15">
      <c r="A1280">
        <v>1279</v>
      </c>
      <c r="B1280" t="s">
        <v>1692</v>
      </c>
      <c r="C1280" t="s">
        <v>1694</v>
      </c>
      <c r="D1280">
        <v>1</v>
      </c>
      <c r="E1280">
        <v>1</v>
      </c>
      <c r="F1280">
        <v>1</v>
      </c>
      <c r="G1280">
        <v>1</v>
      </c>
      <c r="J1280">
        <v>1729702</v>
      </c>
      <c r="K1280">
        <v>6</v>
      </c>
      <c r="L1280">
        <v>4</v>
      </c>
      <c r="Q1280">
        <v>2</v>
      </c>
      <c r="T1280">
        <f t="shared" si="95"/>
      </c>
      <c r="U1280">
        <f t="shared" si="96"/>
      </c>
      <c r="V1280">
        <f t="shared" si="97"/>
        <v>1</v>
      </c>
      <c r="W1280">
        <f t="shared" si="98"/>
      </c>
      <c r="X1280">
        <f t="shared" si="99"/>
        <v>0</v>
      </c>
    </row>
    <row r="1281" spans="1:24" ht="15">
      <c r="A1281">
        <v>1280</v>
      </c>
      <c r="B1281" t="s">
        <v>1692</v>
      </c>
      <c r="C1281" t="s">
        <v>1695</v>
      </c>
      <c r="D1281">
        <v>1</v>
      </c>
      <c r="E1281">
        <v>1</v>
      </c>
      <c r="F1281">
        <v>1</v>
      </c>
      <c r="G1281">
        <v>1</v>
      </c>
      <c r="H1281">
        <v>1</v>
      </c>
      <c r="I1281">
        <v>1</v>
      </c>
      <c r="J1281">
        <v>266752</v>
      </c>
      <c r="K1281">
        <v>2</v>
      </c>
      <c r="L1281">
        <v>1</v>
      </c>
      <c r="T1281">
        <f t="shared" si="95"/>
      </c>
      <c r="U1281">
        <f t="shared" si="96"/>
      </c>
      <c r="V1281">
        <f t="shared" si="97"/>
      </c>
      <c r="W1281">
        <f t="shared" si="98"/>
      </c>
      <c r="X1281">
        <f t="shared" si="99"/>
        <v>0</v>
      </c>
    </row>
    <row r="1282" spans="1:24" ht="15">
      <c r="A1282">
        <v>1281</v>
      </c>
      <c r="B1282" t="s">
        <v>1692</v>
      </c>
      <c r="C1282" t="s">
        <v>1696</v>
      </c>
      <c r="D1282">
        <v>1</v>
      </c>
      <c r="E1282">
        <v>1</v>
      </c>
      <c r="F1282">
        <v>1</v>
      </c>
      <c r="G1282">
        <v>1</v>
      </c>
      <c r="J1282">
        <v>444236</v>
      </c>
      <c r="K1282">
        <v>6</v>
      </c>
      <c r="L1282">
        <v>4</v>
      </c>
      <c r="Q1282">
        <v>2</v>
      </c>
      <c r="T1282">
        <f t="shared" si="95"/>
      </c>
      <c r="U1282">
        <f t="shared" si="96"/>
      </c>
      <c r="V1282">
        <f t="shared" si="97"/>
        <v>1</v>
      </c>
      <c r="W1282">
        <f t="shared" si="98"/>
      </c>
      <c r="X1282">
        <f t="shared" si="99"/>
        <v>0</v>
      </c>
    </row>
    <row r="1283" spans="1:24" ht="15">
      <c r="A1283">
        <v>1282</v>
      </c>
      <c r="B1283" t="s">
        <v>1697</v>
      </c>
      <c r="C1283" t="s">
        <v>1698</v>
      </c>
      <c r="D1283">
        <v>1</v>
      </c>
      <c r="E1283">
        <v>1</v>
      </c>
      <c r="F1283">
        <v>1</v>
      </c>
      <c r="G1283">
        <v>1</v>
      </c>
      <c r="J1283">
        <v>501920</v>
      </c>
      <c r="K1283">
        <v>6</v>
      </c>
      <c r="L1283">
        <v>4</v>
      </c>
      <c r="Q1283">
        <v>2</v>
      </c>
      <c r="T1283">
        <f aca="true" t="shared" si="100" ref="T1283:T1346">IF(O1283&gt;0,1,"")</f>
      </c>
      <c r="U1283">
        <f aca="true" t="shared" si="101" ref="U1283:U1346">IF(P1283&gt;0,1,"")</f>
      </c>
      <c r="V1283">
        <f aca="true" t="shared" si="102" ref="V1283:V1346">IF(Q1283&gt;0,1,"")</f>
        <v>1</v>
      </c>
      <c r="W1283">
        <f aca="true" t="shared" si="103" ref="W1283:W1346">IF(R1283&gt;0,1,"")</f>
      </c>
      <c r="X1283">
        <f aca="true" t="shared" si="104" ref="X1283:X1346">H1283-I1283</f>
        <v>0</v>
      </c>
    </row>
    <row r="1284" spans="1:24" ht="15">
      <c r="A1284">
        <v>1283</v>
      </c>
      <c r="B1284" t="s">
        <v>1699</v>
      </c>
      <c r="C1284" t="s">
        <v>1700</v>
      </c>
      <c r="D1284">
        <v>1</v>
      </c>
      <c r="E1284">
        <v>1</v>
      </c>
      <c r="F1284">
        <v>1</v>
      </c>
      <c r="G1284">
        <v>1</v>
      </c>
      <c r="J1284">
        <v>3768030</v>
      </c>
      <c r="K1284">
        <v>5</v>
      </c>
      <c r="L1284">
        <v>3</v>
      </c>
      <c r="P1284">
        <v>1</v>
      </c>
      <c r="Q1284">
        <v>2</v>
      </c>
      <c r="T1284">
        <f t="shared" si="100"/>
      </c>
      <c r="U1284">
        <f t="shared" si="101"/>
        <v>1</v>
      </c>
      <c r="V1284">
        <f t="shared" si="102"/>
        <v>1</v>
      </c>
      <c r="W1284">
        <f t="shared" si="103"/>
      </c>
      <c r="X1284">
        <f t="shared" si="104"/>
        <v>0</v>
      </c>
    </row>
    <row r="1285" spans="1:24" ht="15">
      <c r="A1285">
        <v>1284</v>
      </c>
      <c r="B1285" t="s">
        <v>1699</v>
      </c>
      <c r="C1285" t="s">
        <v>1701</v>
      </c>
      <c r="D1285">
        <v>1</v>
      </c>
      <c r="E1285">
        <v>1</v>
      </c>
      <c r="F1285">
        <v>1</v>
      </c>
      <c r="G1285">
        <v>1</v>
      </c>
      <c r="J1285">
        <v>3464616</v>
      </c>
      <c r="K1285">
        <v>10</v>
      </c>
      <c r="L1285">
        <v>9</v>
      </c>
      <c r="P1285">
        <v>2</v>
      </c>
      <c r="Q1285">
        <v>7</v>
      </c>
      <c r="T1285">
        <f t="shared" si="100"/>
      </c>
      <c r="U1285">
        <f t="shared" si="101"/>
        <v>1</v>
      </c>
      <c r="V1285">
        <f t="shared" si="102"/>
        <v>1</v>
      </c>
      <c r="W1285">
        <f t="shared" si="103"/>
      </c>
      <c r="X1285">
        <f t="shared" si="104"/>
        <v>0</v>
      </c>
    </row>
    <row r="1286" spans="1:24" ht="15">
      <c r="A1286">
        <v>1285</v>
      </c>
      <c r="B1286" t="s">
        <v>1699</v>
      </c>
      <c r="C1286" t="s">
        <v>1702</v>
      </c>
      <c r="D1286">
        <v>1</v>
      </c>
      <c r="E1286">
        <v>1</v>
      </c>
      <c r="F1286">
        <v>1</v>
      </c>
      <c r="G1286">
        <v>1</v>
      </c>
      <c r="H1286">
        <v>1</v>
      </c>
      <c r="I1286">
        <v>1</v>
      </c>
      <c r="J1286">
        <v>1418168</v>
      </c>
      <c r="K1286">
        <v>4</v>
      </c>
      <c r="L1286">
        <v>3</v>
      </c>
      <c r="T1286">
        <f t="shared" si="100"/>
      </c>
      <c r="U1286">
        <f t="shared" si="101"/>
      </c>
      <c r="V1286">
        <f t="shared" si="102"/>
      </c>
      <c r="W1286">
        <f t="shared" si="103"/>
      </c>
      <c r="X1286">
        <f t="shared" si="104"/>
        <v>0</v>
      </c>
    </row>
    <row r="1287" spans="1:24" ht="15">
      <c r="A1287">
        <v>1286</v>
      </c>
      <c r="B1287" t="s">
        <v>1699</v>
      </c>
      <c r="C1287" t="s">
        <v>1703</v>
      </c>
      <c r="D1287">
        <v>1</v>
      </c>
      <c r="E1287">
        <v>1</v>
      </c>
      <c r="F1287">
        <v>1</v>
      </c>
      <c r="G1287">
        <v>1</v>
      </c>
      <c r="J1287">
        <v>2353726</v>
      </c>
      <c r="K1287">
        <v>7</v>
      </c>
      <c r="L1287">
        <v>6</v>
      </c>
      <c r="Q1287">
        <v>5</v>
      </c>
      <c r="T1287">
        <f t="shared" si="100"/>
      </c>
      <c r="U1287">
        <f t="shared" si="101"/>
      </c>
      <c r="V1287">
        <f t="shared" si="102"/>
        <v>1</v>
      </c>
      <c r="W1287">
        <f t="shared" si="103"/>
      </c>
      <c r="X1287">
        <f t="shared" si="104"/>
        <v>0</v>
      </c>
    </row>
    <row r="1288" spans="1:24" ht="15">
      <c r="A1288">
        <v>1287</v>
      </c>
      <c r="B1288" t="s">
        <v>1704</v>
      </c>
      <c r="C1288" t="s">
        <v>1705</v>
      </c>
      <c r="D1288">
        <v>1</v>
      </c>
      <c r="E1288">
        <v>1</v>
      </c>
      <c r="F1288">
        <v>1</v>
      </c>
      <c r="G1288">
        <v>1</v>
      </c>
      <c r="J1288">
        <v>5648746</v>
      </c>
      <c r="K1288">
        <v>6</v>
      </c>
      <c r="L1288">
        <v>4</v>
      </c>
      <c r="Q1288">
        <v>3</v>
      </c>
      <c r="T1288">
        <f t="shared" si="100"/>
      </c>
      <c r="U1288">
        <f t="shared" si="101"/>
      </c>
      <c r="V1288">
        <f t="shared" si="102"/>
        <v>1</v>
      </c>
      <c r="W1288">
        <f t="shared" si="103"/>
      </c>
      <c r="X1288">
        <f t="shared" si="104"/>
        <v>0</v>
      </c>
    </row>
    <row r="1289" spans="1:24" ht="15">
      <c r="A1289">
        <v>1288</v>
      </c>
      <c r="B1289" t="s">
        <v>1704</v>
      </c>
      <c r="C1289" t="s">
        <v>1706</v>
      </c>
      <c r="D1289">
        <v>1</v>
      </c>
      <c r="E1289">
        <v>1</v>
      </c>
      <c r="F1289">
        <v>1</v>
      </c>
      <c r="G1289">
        <v>1</v>
      </c>
      <c r="J1289">
        <v>5543328</v>
      </c>
      <c r="K1289">
        <v>6</v>
      </c>
      <c r="L1289">
        <v>5</v>
      </c>
      <c r="Q1289">
        <v>4</v>
      </c>
      <c r="T1289">
        <f t="shared" si="100"/>
      </c>
      <c r="U1289">
        <f t="shared" si="101"/>
      </c>
      <c r="V1289">
        <f t="shared" si="102"/>
        <v>1</v>
      </c>
      <c r="W1289">
        <f t="shared" si="103"/>
      </c>
      <c r="X1289">
        <f t="shared" si="104"/>
        <v>0</v>
      </c>
    </row>
    <row r="1290" spans="1:24" ht="15">
      <c r="A1290">
        <v>1289</v>
      </c>
      <c r="B1290" t="s">
        <v>1707</v>
      </c>
      <c r="C1290" t="s">
        <v>1708</v>
      </c>
      <c r="D1290">
        <v>1</v>
      </c>
      <c r="E1290">
        <v>1</v>
      </c>
      <c r="F1290">
        <v>1</v>
      </c>
      <c r="G1290">
        <v>1</v>
      </c>
      <c r="J1290">
        <v>3046244</v>
      </c>
      <c r="K1290">
        <v>8</v>
      </c>
      <c r="L1290">
        <v>7</v>
      </c>
      <c r="Q1290">
        <v>4</v>
      </c>
      <c r="T1290">
        <f t="shared" si="100"/>
      </c>
      <c r="U1290">
        <f t="shared" si="101"/>
      </c>
      <c r="V1290">
        <f t="shared" si="102"/>
        <v>1</v>
      </c>
      <c r="W1290">
        <f t="shared" si="103"/>
      </c>
      <c r="X1290">
        <f t="shared" si="104"/>
        <v>0</v>
      </c>
    </row>
    <row r="1291" spans="1:24" ht="15">
      <c r="A1291">
        <v>1290</v>
      </c>
      <c r="B1291" t="s">
        <v>1709</v>
      </c>
      <c r="C1291" t="s">
        <v>1710</v>
      </c>
      <c r="D1291">
        <v>8</v>
      </c>
      <c r="E1291">
        <v>1</v>
      </c>
      <c r="F1291">
        <v>1</v>
      </c>
      <c r="G1291">
        <v>1</v>
      </c>
      <c r="J1291">
        <v>2918708</v>
      </c>
      <c r="K1291">
        <v>7</v>
      </c>
      <c r="L1291">
        <v>6</v>
      </c>
      <c r="N1291">
        <v>1</v>
      </c>
      <c r="O1291">
        <v>5</v>
      </c>
      <c r="Q1291">
        <v>2</v>
      </c>
      <c r="T1291">
        <f t="shared" si="100"/>
        <v>1</v>
      </c>
      <c r="U1291">
        <f t="shared" si="101"/>
      </c>
      <c r="V1291">
        <f t="shared" si="102"/>
        <v>1</v>
      </c>
      <c r="W1291">
        <f t="shared" si="103"/>
      </c>
      <c r="X1291">
        <f t="shared" si="104"/>
        <v>0</v>
      </c>
    </row>
    <row r="1292" spans="1:24" ht="15">
      <c r="A1292">
        <v>1291</v>
      </c>
      <c r="B1292" t="s">
        <v>1709</v>
      </c>
      <c r="C1292" t="s">
        <v>1711</v>
      </c>
      <c r="D1292">
        <v>1</v>
      </c>
      <c r="E1292">
        <v>1</v>
      </c>
      <c r="F1292">
        <v>1</v>
      </c>
      <c r="G1292">
        <v>1</v>
      </c>
      <c r="J1292">
        <v>2918556</v>
      </c>
      <c r="K1292">
        <v>7</v>
      </c>
      <c r="L1292">
        <v>6</v>
      </c>
      <c r="Q1292">
        <v>2</v>
      </c>
      <c r="T1292">
        <f t="shared" si="100"/>
      </c>
      <c r="U1292">
        <f t="shared" si="101"/>
      </c>
      <c r="V1292">
        <f t="shared" si="102"/>
        <v>1</v>
      </c>
      <c r="W1292">
        <f t="shared" si="103"/>
      </c>
      <c r="X1292">
        <f t="shared" si="104"/>
        <v>0</v>
      </c>
    </row>
    <row r="1293" spans="1:24" ht="15">
      <c r="A1293">
        <v>1292</v>
      </c>
      <c r="B1293" t="s">
        <v>1709</v>
      </c>
      <c r="C1293" t="s">
        <v>1712</v>
      </c>
      <c r="D1293">
        <v>1</v>
      </c>
      <c r="E1293">
        <v>1</v>
      </c>
      <c r="F1293">
        <v>1</v>
      </c>
      <c r="G1293">
        <v>1</v>
      </c>
      <c r="H1293">
        <v>1</v>
      </c>
      <c r="I1293">
        <v>1</v>
      </c>
      <c r="J1293">
        <v>233754</v>
      </c>
      <c r="K1293">
        <v>4</v>
      </c>
      <c r="L1293">
        <v>2</v>
      </c>
      <c r="T1293">
        <f t="shared" si="100"/>
      </c>
      <c r="U1293">
        <f t="shared" si="101"/>
      </c>
      <c r="V1293">
        <f t="shared" si="102"/>
      </c>
      <c r="W1293">
        <f t="shared" si="103"/>
      </c>
      <c r="X1293">
        <f t="shared" si="104"/>
        <v>0</v>
      </c>
    </row>
    <row r="1294" spans="1:24" ht="15">
      <c r="A1294">
        <v>1293</v>
      </c>
      <c r="B1294" t="s">
        <v>1709</v>
      </c>
      <c r="C1294" t="s">
        <v>1713</v>
      </c>
      <c r="D1294">
        <v>1</v>
      </c>
      <c r="E1294">
        <v>1</v>
      </c>
      <c r="F1294">
        <v>1</v>
      </c>
      <c r="G1294">
        <v>1</v>
      </c>
      <c r="H1294">
        <v>1</v>
      </c>
      <c r="I1294">
        <v>1</v>
      </c>
      <c r="J1294">
        <v>292535</v>
      </c>
      <c r="K1294">
        <v>4</v>
      </c>
      <c r="L1294">
        <v>3</v>
      </c>
      <c r="O1294">
        <v>1</v>
      </c>
      <c r="T1294">
        <f t="shared" si="100"/>
        <v>1</v>
      </c>
      <c r="U1294">
        <f t="shared" si="101"/>
      </c>
      <c r="V1294">
        <f t="shared" si="102"/>
      </c>
      <c r="W1294">
        <f t="shared" si="103"/>
      </c>
      <c r="X1294">
        <f t="shared" si="104"/>
        <v>0</v>
      </c>
    </row>
    <row r="1295" spans="1:24" ht="15">
      <c r="A1295">
        <v>1294</v>
      </c>
      <c r="B1295" t="s">
        <v>1709</v>
      </c>
      <c r="C1295" t="s">
        <v>1714</v>
      </c>
      <c r="D1295">
        <v>1</v>
      </c>
      <c r="E1295">
        <v>1</v>
      </c>
      <c r="F1295">
        <v>1</v>
      </c>
      <c r="G1295">
        <v>1</v>
      </c>
      <c r="H1295">
        <v>1</v>
      </c>
      <c r="I1295">
        <v>1</v>
      </c>
      <c r="J1295">
        <v>1702776</v>
      </c>
      <c r="K1295">
        <v>7</v>
      </c>
      <c r="L1295">
        <v>6</v>
      </c>
      <c r="T1295">
        <f t="shared" si="100"/>
      </c>
      <c r="U1295">
        <f t="shared" si="101"/>
      </c>
      <c r="V1295">
        <f t="shared" si="102"/>
      </c>
      <c r="W1295">
        <f t="shared" si="103"/>
      </c>
      <c r="X1295">
        <f t="shared" si="104"/>
        <v>0</v>
      </c>
    </row>
    <row r="1296" spans="1:24" ht="15">
      <c r="A1296">
        <v>1295</v>
      </c>
      <c r="B1296" t="s">
        <v>1715</v>
      </c>
      <c r="C1296" t="s">
        <v>1716</v>
      </c>
      <c r="D1296">
        <v>1</v>
      </c>
      <c r="E1296">
        <v>1</v>
      </c>
      <c r="F1296">
        <v>1</v>
      </c>
      <c r="G1296">
        <v>1</v>
      </c>
      <c r="H1296">
        <v>1</v>
      </c>
      <c r="I1296">
        <v>1</v>
      </c>
      <c r="J1296">
        <v>1300168</v>
      </c>
      <c r="K1296">
        <v>4</v>
      </c>
      <c r="L1296">
        <v>2</v>
      </c>
      <c r="P1296">
        <v>200</v>
      </c>
      <c r="T1296">
        <f t="shared" si="100"/>
      </c>
      <c r="U1296">
        <f t="shared" si="101"/>
        <v>1</v>
      </c>
      <c r="V1296">
        <f t="shared" si="102"/>
      </c>
      <c r="W1296">
        <f t="shared" si="103"/>
      </c>
      <c r="X1296">
        <f t="shared" si="104"/>
        <v>0</v>
      </c>
    </row>
    <row r="1297" spans="1:24" ht="15">
      <c r="A1297">
        <v>1296</v>
      </c>
      <c r="B1297" t="s">
        <v>1715</v>
      </c>
      <c r="C1297" t="s">
        <v>1717</v>
      </c>
      <c r="D1297">
        <v>1</v>
      </c>
      <c r="E1297">
        <v>1</v>
      </c>
      <c r="F1297">
        <v>1</v>
      </c>
      <c r="G1297">
        <v>1</v>
      </c>
      <c r="H1297">
        <v>1</v>
      </c>
      <c r="I1297">
        <v>1</v>
      </c>
      <c r="J1297">
        <v>1426660</v>
      </c>
      <c r="K1297">
        <v>8</v>
      </c>
      <c r="L1297">
        <v>6</v>
      </c>
      <c r="P1297">
        <v>585</v>
      </c>
      <c r="T1297">
        <f t="shared" si="100"/>
      </c>
      <c r="U1297">
        <f t="shared" si="101"/>
        <v>1</v>
      </c>
      <c r="V1297">
        <f t="shared" si="102"/>
      </c>
      <c r="W1297">
        <f t="shared" si="103"/>
      </c>
      <c r="X1297">
        <f t="shared" si="104"/>
        <v>0</v>
      </c>
    </row>
    <row r="1298" spans="1:24" ht="15">
      <c r="A1298">
        <v>1297</v>
      </c>
      <c r="B1298" t="s">
        <v>1715</v>
      </c>
      <c r="C1298" t="s">
        <v>1718</v>
      </c>
      <c r="D1298">
        <v>1</v>
      </c>
      <c r="E1298">
        <v>1</v>
      </c>
      <c r="F1298">
        <v>1</v>
      </c>
      <c r="G1298">
        <v>1</v>
      </c>
      <c r="H1298">
        <v>1</v>
      </c>
      <c r="I1298">
        <v>1</v>
      </c>
      <c r="J1298">
        <v>1300168</v>
      </c>
      <c r="K1298">
        <v>4</v>
      </c>
      <c r="L1298">
        <v>2</v>
      </c>
      <c r="P1298">
        <v>200</v>
      </c>
      <c r="T1298">
        <f t="shared" si="100"/>
      </c>
      <c r="U1298">
        <f t="shared" si="101"/>
        <v>1</v>
      </c>
      <c r="V1298">
        <f t="shared" si="102"/>
      </c>
      <c r="W1298">
        <f t="shared" si="103"/>
      </c>
      <c r="X1298">
        <f t="shared" si="104"/>
        <v>0</v>
      </c>
    </row>
    <row r="1299" spans="1:24" ht="15">
      <c r="A1299">
        <v>1298</v>
      </c>
      <c r="B1299" t="s">
        <v>1715</v>
      </c>
      <c r="C1299" t="s">
        <v>1719</v>
      </c>
      <c r="D1299">
        <v>1</v>
      </c>
      <c r="E1299">
        <v>1</v>
      </c>
      <c r="F1299">
        <v>1</v>
      </c>
      <c r="G1299">
        <v>1</v>
      </c>
      <c r="H1299">
        <v>1</v>
      </c>
      <c r="I1299">
        <v>1</v>
      </c>
      <c r="J1299">
        <v>547293</v>
      </c>
      <c r="K1299">
        <v>4</v>
      </c>
      <c r="L1299">
        <v>3</v>
      </c>
      <c r="O1299">
        <v>1</v>
      </c>
      <c r="T1299">
        <f t="shared" si="100"/>
        <v>1</v>
      </c>
      <c r="U1299">
        <f t="shared" si="101"/>
      </c>
      <c r="V1299">
        <f t="shared" si="102"/>
      </c>
      <c r="W1299">
        <f t="shared" si="103"/>
      </c>
      <c r="X1299">
        <f t="shared" si="104"/>
        <v>0</v>
      </c>
    </row>
    <row r="1300" spans="1:24" ht="15">
      <c r="A1300">
        <v>1299</v>
      </c>
      <c r="B1300" t="s">
        <v>1720</v>
      </c>
      <c r="C1300" t="s">
        <v>1721</v>
      </c>
      <c r="D1300">
        <v>1</v>
      </c>
      <c r="E1300">
        <v>1</v>
      </c>
      <c r="F1300">
        <v>1</v>
      </c>
      <c r="G1300">
        <v>1</v>
      </c>
      <c r="H1300">
        <v>1</v>
      </c>
      <c r="I1300">
        <v>1</v>
      </c>
      <c r="J1300">
        <v>2941120</v>
      </c>
      <c r="K1300">
        <v>3</v>
      </c>
      <c r="L1300">
        <v>1</v>
      </c>
      <c r="P1300">
        <v>1</v>
      </c>
      <c r="T1300">
        <f t="shared" si="100"/>
      </c>
      <c r="U1300">
        <f t="shared" si="101"/>
        <v>1</v>
      </c>
      <c r="V1300">
        <f t="shared" si="102"/>
      </c>
      <c r="W1300">
        <f t="shared" si="103"/>
      </c>
      <c r="X1300">
        <f t="shared" si="104"/>
        <v>0</v>
      </c>
    </row>
    <row r="1301" spans="1:24" ht="15">
      <c r="A1301">
        <v>1300</v>
      </c>
      <c r="B1301" t="s">
        <v>1720</v>
      </c>
      <c r="C1301" t="s">
        <v>1722</v>
      </c>
      <c r="D1301">
        <v>1</v>
      </c>
      <c r="E1301">
        <v>1</v>
      </c>
      <c r="F1301">
        <v>1</v>
      </c>
      <c r="G1301">
        <v>1</v>
      </c>
      <c r="J1301">
        <v>355444</v>
      </c>
      <c r="K1301">
        <v>10</v>
      </c>
      <c r="L1301">
        <v>9</v>
      </c>
      <c r="Q1301">
        <v>3</v>
      </c>
      <c r="T1301">
        <f t="shared" si="100"/>
      </c>
      <c r="U1301">
        <f t="shared" si="101"/>
      </c>
      <c r="V1301">
        <f t="shared" si="102"/>
        <v>1</v>
      </c>
      <c r="W1301">
        <f t="shared" si="103"/>
      </c>
      <c r="X1301">
        <f t="shared" si="104"/>
        <v>0</v>
      </c>
    </row>
    <row r="1302" spans="1:24" ht="15">
      <c r="A1302">
        <v>1301</v>
      </c>
      <c r="B1302" t="s">
        <v>1720</v>
      </c>
      <c r="C1302" t="s">
        <v>1723</v>
      </c>
      <c r="D1302">
        <v>2</v>
      </c>
      <c r="E1302">
        <v>1</v>
      </c>
      <c r="F1302">
        <v>1</v>
      </c>
      <c r="G1302">
        <v>1</v>
      </c>
      <c r="J1302">
        <v>2453564</v>
      </c>
      <c r="K1302">
        <v>7</v>
      </c>
      <c r="L1302">
        <v>6</v>
      </c>
      <c r="N1302">
        <v>1</v>
      </c>
      <c r="Q1302">
        <v>2</v>
      </c>
      <c r="T1302">
        <f t="shared" si="100"/>
      </c>
      <c r="U1302">
        <f t="shared" si="101"/>
      </c>
      <c r="V1302">
        <f t="shared" si="102"/>
        <v>1</v>
      </c>
      <c r="W1302">
        <f t="shared" si="103"/>
      </c>
      <c r="X1302">
        <f t="shared" si="104"/>
        <v>0</v>
      </c>
    </row>
    <row r="1303" spans="1:24" ht="15">
      <c r="A1303">
        <v>1302</v>
      </c>
      <c r="B1303" t="s">
        <v>1720</v>
      </c>
      <c r="C1303" t="s">
        <v>1724</v>
      </c>
      <c r="D1303">
        <v>1</v>
      </c>
      <c r="E1303">
        <v>1</v>
      </c>
      <c r="F1303">
        <v>1</v>
      </c>
      <c r="G1303">
        <v>1</v>
      </c>
      <c r="J1303">
        <v>316728</v>
      </c>
      <c r="K1303">
        <v>5</v>
      </c>
      <c r="L1303">
        <v>4</v>
      </c>
      <c r="Q1303">
        <v>2</v>
      </c>
      <c r="T1303">
        <f t="shared" si="100"/>
      </c>
      <c r="U1303">
        <f t="shared" si="101"/>
      </c>
      <c r="V1303">
        <f t="shared" si="102"/>
        <v>1</v>
      </c>
      <c r="W1303">
        <f t="shared" si="103"/>
      </c>
      <c r="X1303">
        <f t="shared" si="104"/>
        <v>0</v>
      </c>
    </row>
    <row r="1304" spans="1:24" ht="15">
      <c r="A1304">
        <v>1303</v>
      </c>
      <c r="B1304" t="s">
        <v>1720</v>
      </c>
      <c r="C1304" t="s">
        <v>1725</v>
      </c>
      <c r="D1304">
        <v>1</v>
      </c>
      <c r="E1304">
        <v>1</v>
      </c>
      <c r="F1304">
        <v>1</v>
      </c>
      <c r="G1304">
        <v>1</v>
      </c>
      <c r="J1304">
        <v>355444</v>
      </c>
      <c r="K1304">
        <v>10</v>
      </c>
      <c r="L1304">
        <v>9</v>
      </c>
      <c r="Q1304">
        <v>3</v>
      </c>
      <c r="T1304">
        <f t="shared" si="100"/>
      </c>
      <c r="U1304">
        <f t="shared" si="101"/>
      </c>
      <c r="V1304">
        <f t="shared" si="102"/>
        <v>1</v>
      </c>
      <c r="W1304">
        <f t="shared" si="103"/>
      </c>
      <c r="X1304">
        <f t="shared" si="104"/>
        <v>0</v>
      </c>
    </row>
    <row r="1305" spans="1:24" ht="15">
      <c r="A1305">
        <v>1304</v>
      </c>
      <c r="B1305" t="s">
        <v>1720</v>
      </c>
      <c r="C1305" t="s">
        <v>1726</v>
      </c>
      <c r="D1305">
        <v>1</v>
      </c>
      <c r="E1305">
        <v>1</v>
      </c>
      <c r="F1305">
        <v>1</v>
      </c>
      <c r="G1305">
        <v>1</v>
      </c>
      <c r="H1305">
        <v>1</v>
      </c>
      <c r="I1305">
        <v>1</v>
      </c>
      <c r="J1305">
        <v>1423364</v>
      </c>
      <c r="K1305">
        <v>10</v>
      </c>
      <c r="L1305">
        <v>9</v>
      </c>
      <c r="Q1305">
        <v>5</v>
      </c>
      <c r="T1305">
        <f t="shared" si="100"/>
      </c>
      <c r="U1305">
        <f t="shared" si="101"/>
      </c>
      <c r="V1305">
        <f t="shared" si="102"/>
        <v>1</v>
      </c>
      <c r="W1305">
        <f t="shared" si="103"/>
      </c>
      <c r="X1305">
        <f t="shared" si="104"/>
        <v>0</v>
      </c>
    </row>
    <row r="1306" spans="1:24" ht="15">
      <c r="A1306">
        <v>1305</v>
      </c>
      <c r="B1306" t="s">
        <v>1720</v>
      </c>
      <c r="C1306" t="s">
        <v>1727</v>
      </c>
      <c r="D1306">
        <v>1</v>
      </c>
      <c r="E1306">
        <v>1</v>
      </c>
      <c r="F1306">
        <v>1</v>
      </c>
      <c r="G1306">
        <v>1</v>
      </c>
      <c r="J1306">
        <v>2424290</v>
      </c>
      <c r="K1306">
        <v>7</v>
      </c>
      <c r="L1306">
        <v>6</v>
      </c>
      <c r="O1306">
        <v>1</v>
      </c>
      <c r="Q1306">
        <v>2</v>
      </c>
      <c r="T1306">
        <f t="shared" si="100"/>
        <v>1</v>
      </c>
      <c r="U1306">
        <f t="shared" si="101"/>
      </c>
      <c r="V1306">
        <f t="shared" si="102"/>
        <v>1</v>
      </c>
      <c r="W1306">
        <f t="shared" si="103"/>
      </c>
      <c r="X1306">
        <f t="shared" si="104"/>
        <v>0</v>
      </c>
    </row>
    <row r="1307" spans="1:24" ht="15">
      <c r="A1307">
        <v>1306</v>
      </c>
      <c r="B1307" t="s">
        <v>1720</v>
      </c>
      <c r="C1307" t="s">
        <v>1728</v>
      </c>
      <c r="D1307">
        <v>1</v>
      </c>
      <c r="E1307">
        <v>1</v>
      </c>
      <c r="F1307">
        <v>1</v>
      </c>
      <c r="G1307">
        <v>1</v>
      </c>
      <c r="H1307">
        <v>1</v>
      </c>
      <c r="I1307">
        <v>1</v>
      </c>
      <c r="J1307">
        <v>835736</v>
      </c>
      <c r="K1307">
        <v>4</v>
      </c>
      <c r="L1307">
        <v>3</v>
      </c>
      <c r="T1307">
        <f t="shared" si="100"/>
      </c>
      <c r="U1307">
        <f t="shared" si="101"/>
      </c>
      <c r="V1307">
        <f t="shared" si="102"/>
      </c>
      <c r="W1307">
        <f t="shared" si="103"/>
      </c>
      <c r="X1307">
        <f t="shared" si="104"/>
        <v>0</v>
      </c>
    </row>
    <row r="1308" spans="1:24" ht="15">
      <c r="A1308">
        <v>1307</v>
      </c>
      <c r="B1308" t="s">
        <v>1729</v>
      </c>
      <c r="C1308" t="s">
        <v>1730</v>
      </c>
      <c r="D1308">
        <v>1</v>
      </c>
      <c r="E1308">
        <v>1</v>
      </c>
      <c r="F1308">
        <v>1</v>
      </c>
      <c r="G1308">
        <v>1</v>
      </c>
      <c r="J1308">
        <v>8339049</v>
      </c>
      <c r="K1308">
        <v>29</v>
      </c>
      <c r="L1308">
        <v>28</v>
      </c>
      <c r="O1308">
        <v>2</v>
      </c>
      <c r="P1308">
        <v>1999</v>
      </c>
      <c r="Q1308">
        <v>5</v>
      </c>
      <c r="T1308">
        <f t="shared" si="100"/>
        <v>1</v>
      </c>
      <c r="U1308">
        <f t="shared" si="101"/>
        <v>1</v>
      </c>
      <c r="V1308">
        <f t="shared" si="102"/>
        <v>1</v>
      </c>
      <c r="W1308">
        <f t="shared" si="103"/>
      </c>
      <c r="X1308">
        <f t="shared" si="104"/>
        <v>0</v>
      </c>
    </row>
    <row r="1309" spans="1:24" ht="15">
      <c r="A1309">
        <v>1308</v>
      </c>
      <c r="B1309" t="s">
        <v>1729</v>
      </c>
      <c r="C1309" t="s">
        <v>1731</v>
      </c>
      <c r="D1309">
        <v>1</v>
      </c>
      <c r="E1309">
        <v>1</v>
      </c>
      <c r="F1309">
        <v>1</v>
      </c>
      <c r="G1309">
        <v>1</v>
      </c>
      <c r="J1309">
        <v>353904</v>
      </c>
      <c r="K1309">
        <v>6</v>
      </c>
      <c r="L1309">
        <v>4</v>
      </c>
      <c r="P1309">
        <v>200</v>
      </c>
      <c r="Q1309">
        <v>2</v>
      </c>
      <c r="T1309">
        <f t="shared" si="100"/>
      </c>
      <c r="U1309">
        <f t="shared" si="101"/>
        <v>1</v>
      </c>
      <c r="V1309">
        <f t="shared" si="102"/>
        <v>1</v>
      </c>
      <c r="W1309">
        <f t="shared" si="103"/>
      </c>
      <c r="X1309">
        <f t="shared" si="104"/>
        <v>0</v>
      </c>
    </row>
    <row r="1310" spans="1:24" ht="15">
      <c r="A1310">
        <v>1309</v>
      </c>
      <c r="B1310" t="s">
        <v>1729</v>
      </c>
      <c r="C1310" t="s">
        <v>1732</v>
      </c>
      <c r="D1310">
        <v>1</v>
      </c>
      <c r="E1310">
        <v>1</v>
      </c>
      <c r="F1310">
        <v>1</v>
      </c>
      <c r="G1310">
        <v>1</v>
      </c>
      <c r="H1310">
        <v>1</v>
      </c>
      <c r="I1310">
        <v>1</v>
      </c>
      <c r="J1310">
        <v>1025484</v>
      </c>
      <c r="K1310">
        <v>3</v>
      </c>
      <c r="L1310">
        <v>1</v>
      </c>
      <c r="O1310">
        <v>1</v>
      </c>
      <c r="P1310">
        <v>2</v>
      </c>
      <c r="T1310">
        <f t="shared" si="100"/>
        <v>1</v>
      </c>
      <c r="U1310">
        <f t="shared" si="101"/>
        <v>1</v>
      </c>
      <c r="V1310">
        <f t="shared" si="102"/>
      </c>
      <c r="W1310">
        <f t="shared" si="103"/>
      </c>
      <c r="X1310">
        <f t="shared" si="104"/>
        <v>0</v>
      </c>
    </row>
    <row r="1311" spans="1:24" ht="15">
      <c r="A1311">
        <v>1310</v>
      </c>
      <c r="B1311" t="s">
        <v>1729</v>
      </c>
      <c r="C1311" t="s">
        <v>1733</v>
      </c>
      <c r="D1311">
        <v>1</v>
      </c>
      <c r="E1311">
        <v>1</v>
      </c>
      <c r="F1311">
        <v>1</v>
      </c>
      <c r="G1311">
        <v>1</v>
      </c>
      <c r="J1311">
        <v>382614</v>
      </c>
      <c r="K1311">
        <v>6</v>
      </c>
      <c r="L1311">
        <v>4</v>
      </c>
      <c r="Q1311">
        <v>2</v>
      </c>
      <c r="T1311">
        <f t="shared" si="100"/>
      </c>
      <c r="U1311">
        <f t="shared" si="101"/>
      </c>
      <c r="V1311">
        <f t="shared" si="102"/>
        <v>1</v>
      </c>
      <c r="W1311">
        <f t="shared" si="103"/>
      </c>
      <c r="X1311">
        <f t="shared" si="104"/>
        <v>0</v>
      </c>
    </row>
    <row r="1312" spans="1:24" ht="15">
      <c r="A1312">
        <v>1311</v>
      </c>
      <c r="B1312" t="s">
        <v>1734</v>
      </c>
      <c r="C1312" t="s">
        <v>1735</v>
      </c>
      <c r="D1312">
        <v>1</v>
      </c>
      <c r="E1312">
        <v>1</v>
      </c>
      <c r="F1312">
        <v>1</v>
      </c>
      <c r="G1312">
        <v>1</v>
      </c>
      <c r="H1312">
        <v>1</v>
      </c>
      <c r="I1312">
        <v>1</v>
      </c>
      <c r="J1312">
        <v>1108400</v>
      </c>
      <c r="K1312">
        <v>4</v>
      </c>
      <c r="L1312">
        <v>2</v>
      </c>
      <c r="T1312">
        <f t="shared" si="100"/>
      </c>
      <c r="U1312">
        <f t="shared" si="101"/>
      </c>
      <c r="V1312">
        <f t="shared" si="102"/>
      </c>
      <c r="W1312">
        <f t="shared" si="103"/>
      </c>
      <c r="X1312">
        <f t="shared" si="104"/>
        <v>0</v>
      </c>
    </row>
    <row r="1313" spans="1:24" ht="15">
      <c r="A1313">
        <v>1312</v>
      </c>
      <c r="B1313" t="s">
        <v>1734</v>
      </c>
      <c r="C1313" t="s">
        <v>1736</v>
      </c>
      <c r="D1313">
        <v>1</v>
      </c>
      <c r="E1313">
        <v>1</v>
      </c>
      <c r="F1313">
        <v>1</v>
      </c>
      <c r="G1313">
        <v>1</v>
      </c>
      <c r="H1313">
        <v>1</v>
      </c>
      <c r="I1313">
        <v>1</v>
      </c>
      <c r="J1313">
        <v>3417286</v>
      </c>
      <c r="K1313">
        <v>4</v>
      </c>
      <c r="L1313">
        <v>2</v>
      </c>
      <c r="T1313">
        <f t="shared" si="100"/>
      </c>
      <c r="U1313">
        <f t="shared" si="101"/>
      </c>
      <c r="V1313">
        <f t="shared" si="102"/>
      </c>
      <c r="W1313">
        <f t="shared" si="103"/>
      </c>
      <c r="X1313">
        <f t="shared" si="104"/>
        <v>0</v>
      </c>
    </row>
    <row r="1314" spans="1:24" ht="15">
      <c r="A1314">
        <v>1313</v>
      </c>
      <c r="B1314" t="s">
        <v>1737</v>
      </c>
      <c r="C1314" t="s">
        <v>1738</v>
      </c>
      <c r="D1314">
        <v>1</v>
      </c>
      <c r="E1314">
        <v>1</v>
      </c>
      <c r="F1314">
        <v>1</v>
      </c>
      <c r="G1314">
        <v>1</v>
      </c>
      <c r="J1314">
        <v>376053</v>
      </c>
      <c r="K1314">
        <v>5</v>
      </c>
      <c r="L1314">
        <v>4</v>
      </c>
      <c r="O1314">
        <v>1</v>
      </c>
      <c r="Q1314">
        <v>1</v>
      </c>
      <c r="T1314">
        <f t="shared" si="100"/>
        <v>1</v>
      </c>
      <c r="U1314">
        <f t="shared" si="101"/>
      </c>
      <c r="V1314">
        <f t="shared" si="102"/>
        <v>1</v>
      </c>
      <c r="W1314">
        <f t="shared" si="103"/>
      </c>
      <c r="X1314">
        <f t="shared" si="104"/>
        <v>0</v>
      </c>
    </row>
    <row r="1315" spans="1:24" ht="15">
      <c r="A1315">
        <v>1314</v>
      </c>
      <c r="B1315" t="s">
        <v>1739</v>
      </c>
      <c r="C1315" t="s">
        <v>1740</v>
      </c>
      <c r="D1315">
        <v>1</v>
      </c>
      <c r="E1315">
        <v>1</v>
      </c>
      <c r="F1315">
        <v>1</v>
      </c>
      <c r="G1315">
        <v>1</v>
      </c>
      <c r="J1315">
        <v>2613152</v>
      </c>
      <c r="K1315">
        <v>9</v>
      </c>
      <c r="L1315">
        <v>8</v>
      </c>
      <c r="Q1315">
        <v>2</v>
      </c>
      <c r="T1315">
        <f t="shared" si="100"/>
      </c>
      <c r="U1315">
        <f t="shared" si="101"/>
      </c>
      <c r="V1315">
        <f t="shared" si="102"/>
        <v>1</v>
      </c>
      <c r="W1315">
        <f t="shared" si="103"/>
      </c>
      <c r="X1315">
        <f t="shared" si="104"/>
        <v>0</v>
      </c>
    </row>
    <row r="1316" spans="1:24" ht="15">
      <c r="A1316">
        <v>1315</v>
      </c>
      <c r="B1316" t="s">
        <v>1741</v>
      </c>
      <c r="C1316" t="s">
        <v>1742</v>
      </c>
      <c r="D1316">
        <v>1</v>
      </c>
      <c r="E1316">
        <v>1</v>
      </c>
      <c r="F1316">
        <v>1</v>
      </c>
      <c r="G1316">
        <v>1</v>
      </c>
      <c r="H1316">
        <v>1</v>
      </c>
      <c r="I1316">
        <v>1</v>
      </c>
      <c r="J1316">
        <v>93356</v>
      </c>
      <c r="K1316">
        <v>7</v>
      </c>
      <c r="L1316">
        <v>1</v>
      </c>
      <c r="P1316">
        <v>100</v>
      </c>
      <c r="T1316">
        <f t="shared" si="100"/>
      </c>
      <c r="U1316">
        <f t="shared" si="101"/>
        <v>1</v>
      </c>
      <c r="V1316">
        <f t="shared" si="102"/>
      </c>
      <c r="W1316">
        <f t="shared" si="103"/>
      </c>
      <c r="X1316">
        <f t="shared" si="104"/>
        <v>0</v>
      </c>
    </row>
    <row r="1317" spans="1:24" ht="15">
      <c r="A1317">
        <v>1316</v>
      </c>
      <c r="B1317" t="s">
        <v>1741</v>
      </c>
      <c r="C1317" t="s">
        <v>1743</v>
      </c>
      <c r="D1317">
        <v>1</v>
      </c>
      <c r="E1317">
        <v>1</v>
      </c>
      <c r="F1317">
        <v>1</v>
      </c>
      <c r="G1317">
        <v>1</v>
      </c>
      <c r="H1317">
        <v>1</v>
      </c>
      <c r="I1317">
        <v>1</v>
      </c>
      <c r="J1317">
        <v>748748</v>
      </c>
      <c r="K1317">
        <v>5</v>
      </c>
      <c r="L1317">
        <v>4</v>
      </c>
      <c r="P1317">
        <v>400</v>
      </c>
      <c r="T1317">
        <f t="shared" si="100"/>
      </c>
      <c r="U1317">
        <f t="shared" si="101"/>
        <v>1</v>
      </c>
      <c r="V1317">
        <f t="shared" si="102"/>
      </c>
      <c r="W1317">
        <f t="shared" si="103"/>
      </c>
      <c r="X1317">
        <f t="shared" si="104"/>
        <v>0</v>
      </c>
    </row>
    <row r="1318" spans="1:24" ht="15">
      <c r="A1318">
        <v>1317</v>
      </c>
      <c r="B1318" t="s">
        <v>1744</v>
      </c>
      <c r="C1318" t="s">
        <v>1745</v>
      </c>
      <c r="D1318">
        <v>1</v>
      </c>
      <c r="E1318">
        <v>1</v>
      </c>
      <c r="F1318">
        <v>1</v>
      </c>
      <c r="G1318">
        <v>1</v>
      </c>
      <c r="H1318">
        <v>1</v>
      </c>
      <c r="I1318">
        <v>1</v>
      </c>
      <c r="J1318">
        <v>1898672</v>
      </c>
      <c r="K1318">
        <v>3</v>
      </c>
      <c r="L1318">
        <v>2</v>
      </c>
      <c r="O1318">
        <v>1</v>
      </c>
      <c r="T1318">
        <f t="shared" si="100"/>
        <v>1</v>
      </c>
      <c r="U1318">
        <f t="shared" si="101"/>
      </c>
      <c r="V1318">
        <f t="shared" si="102"/>
      </c>
      <c r="W1318">
        <f t="shared" si="103"/>
      </c>
      <c r="X1318">
        <f t="shared" si="104"/>
        <v>0</v>
      </c>
    </row>
    <row r="1319" spans="1:24" ht="15">
      <c r="A1319">
        <v>1318</v>
      </c>
      <c r="B1319" t="s">
        <v>1744</v>
      </c>
      <c r="C1319" t="s">
        <v>1746</v>
      </c>
      <c r="D1319">
        <v>1</v>
      </c>
      <c r="E1319">
        <v>1</v>
      </c>
      <c r="F1319">
        <v>1</v>
      </c>
      <c r="G1319">
        <v>1</v>
      </c>
      <c r="H1319">
        <v>1</v>
      </c>
      <c r="I1319">
        <v>1</v>
      </c>
      <c r="J1319">
        <v>1395592</v>
      </c>
      <c r="K1319">
        <v>3</v>
      </c>
      <c r="L1319">
        <v>1</v>
      </c>
      <c r="O1319">
        <v>1</v>
      </c>
      <c r="T1319">
        <f t="shared" si="100"/>
        <v>1</v>
      </c>
      <c r="U1319">
        <f t="shared" si="101"/>
      </c>
      <c r="V1319">
        <f t="shared" si="102"/>
      </c>
      <c r="W1319">
        <f t="shared" si="103"/>
      </c>
      <c r="X1319">
        <f t="shared" si="104"/>
        <v>0</v>
      </c>
    </row>
    <row r="1320" spans="1:24" ht="15">
      <c r="A1320">
        <v>1319</v>
      </c>
      <c r="B1320" t="s">
        <v>1744</v>
      </c>
      <c r="C1320" t="s">
        <v>1747</v>
      </c>
      <c r="D1320">
        <v>3</v>
      </c>
      <c r="E1320">
        <v>1</v>
      </c>
      <c r="F1320">
        <v>1</v>
      </c>
      <c r="G1320">
        <v>1</v>
      </c>
      <c r="H1320">
        <v>1</v>
      </c>
      <c r="I1320">
        <v>1</v>
      </c>
      <c r="J1320">
        <v>7569064</v>
      </c>
      <c r="K1320">
        <v>3</v>
      </c>
      <c r="L1320">
        <v>1</v>
      </c>
      <c r="O1320">
        <v>1</v>
      </c>
      <c r="T1320">
        <f t="shared" si="100"/>
        <v>1</v>
      </c>
      <c r="U1320">
        <f t="shared" si="101"/>
      </c>
      <c r="V1320">
        <f t="shared" si="102"/>
      </c>
      <c r="W1320">
        <f t="shared" si="103"/>
      </c>
      <c r="X1320">
        <f t="shared" si="104"/>
        <v>0</v>
      </c>
    </row>
    <row r="1321" spans="1:24" ht="15">
      <c r="A1321">
        <v>1320</v>
      </c>
      <c r="B1321" t="s">
        <v>1748</v>
      </c>
      <c r="C1321" t="s">
        <v>1749</v>
      </c>
      <c r="D1321">
        <v>1</v>
      </c>
      <c r="E1321">
        <v>1</v>
      </c>
      <c r="F1321">
        <v>1</v>
      </c>
      <c r="G1321">
        <v>1</v>
      </c>
      <c r="J1321">
        <v>2440118</v>
      </c>
      <c r="K1321">
        <v>10</v>
      </c>
      <c r="L1321">
        <v>8</v>
      </c>
      <c r="O1321">
        <v>3</v>
      </c>
      <c r="P1321">
        <v>3</v>
      </c>
      <c r="Q1321">
        <v>3</v>
      </c>
      <c r="T1321">
        <f t="shared" si="100"/>
        <v>1</v>
      </c>
      <c r="U1321">
        <f t="shared" si="101"/>
        <v>1</v>
      </c>
      <c r="V1321">
        <f t="shared" si="102"/>
        <v>1</v>
      </c>
      <c r="W1321">
        <f t="shared" si="103"/>
      </c>
      <c r="X1321">
        <f t="shared" si="104"/>
        <v>0</v>
      </c>
    </row>
    <row r="1322" spans="1:24" ht="15">
      <c r="A1322">
        <v>1321</v>
      </c>
      <c r="B1322" t="s">
        <v>1748</v>
      </c>
      <c r="C1322" t="s">
        <v>1750</v>
      </c>
      <c r="D1322">
        <v>1</v>
      </c>
      <c r="E1322">
        <v>1</v>
      </c>
      <c r="F1322">
        <v>1</v>
      </c>
      <c r="G1322">
        <v>1</v>
      </c>
      <c r="J1322">
        <v>2169996</v>
      </c>
      <c r="K1322">
        <v>6</v>
      </c>
      <c r="L1322">
        <v>5</v>
      </c>
      <c r="Q1322">
        <v>2</v>
      </c>
      <c r="T1322">
        <f t="shared" si="100"/>
      </c>
      <c r="U1322">
        <f t="shared" si="101"/>
      </c>
      <c r="V1322">
        <f t="shared" si="102"/>
        <v>1</v>
      </c>
      <c r="W1322">
        <f t="shared" si="103"/>
      </c>
      <c r="X1322">
        <f t="shared" si="104"/>
        <v>0</v>
      </c>
    </row>
    <row r="1323" spans="1:24" ht="15">
      <c r="A1323">
        <v>1322</v>
      </c>
      <c r="B1323" t="s">
        <v>1748</v>
      </c>
      <c r="C1323" t="s">
        <v>1751</v>
      </c>
      <c r="D1323">
        <v>1</v>
      </c>
      <c r="E1323">
        <v>1</v>
      </c>
      <c r="F1323">
        <v>1</v>
      </c>
      <c r="G1323">
        <v>1</v>
      </c>
      <c r="J1323">
        <v>1185900</v>
      </c>
      <c r="K1323">
        <v>10</v>
      </c>
      <c r="L1323">
        <v>9</v>
      </c>
      <c r="Q1323">
        <v>3</v>
      </c>
      <c r="T1323">
        <f t="shared" si="100"/>
      </c>
      <c r="U1323">
        <f t="shared" si="101"/>
      </c>
      <c r="V1323">
        <f t="shared" si="102"/>
        <v>1</v>
      </c>
      <c r="W1323">
        <f t="shared" si="103"/>
      </c>
      <c r="X1323">
        <f t="shared" si="104"/>
        <v>0</v>
      </c>
    </row>
    <row r="1324" spans="1:24" ht="15">
      <c r="A1324">
        <v>1323</v>
      </c>
      <c r="B1324" t="s">
        <v>1752</v>
      </c>
      <c r="C1324" t="s">
        <v>1753</v>
      </c>
      <c r="D1324">
        <v>1</v>
      </c>
      <c r="E1324">
        <v>1</v>
      </c>
      <c r="F1324">
        <v>1</v>
      </c>
      <c r="G1324">
        <v>1</v>
      </c>
      <c r="J1324">
        <v>2900008</v>
      </c>
      <c r="K1324">
        <v>6</v>
      </c>
      <c r="L1324">
        <v>5</v>
      </c>
      <c r="Q1324">
        <v>2</v>
      </c>
      <c r="T1324">
        <f t="shared" si="100"/>
      </c>
      <c r="U1324">
        <f t="shared" si="101"/>
      </c>
      <c r="V1324">
        <f t="shared" si="102"/>
        <v>1</v>
      </c>
      <c r="W1324">
        <f t="shared" si="103"/>
      </c>
      <c r="X1324">
        <f t="shared" si="104"/>
        <v>0</v>
      </c>
    </row>
    <row r="1325" spans="1:24" ht="15">
      <c r="A1325">
        <v>1324</v>
      </c>
      <c r="B1325" t="s">
        <v>1752</v>
      </c>
      <c r="C1325" t="s">
        <v>1754</v>
      </c>
      <c r="D1325">
        <v>1</v>
      </c>
      <c r="E1325">
        <v>1</v>
      </c>
      <c r="F1325">
        <v>1</v>
      </c>
      <c r="G1325">
        <v>1</v>
      </c>
      <c r="H1325">
        <v>1</v>
      </c>
      <c r="I1325">
        <v>1</v>
      </c>
      <c r="J1325">
        <v>3379180</v>
      </c>
      <c r="K1325">
        <v>12</v>
      </c>
      <c r="L1325">
        <v>10</v>
      </c>
      <c r="T1325">
        <f t="shared" si="100"/>
      </c>
      <c r="U1325">
        <f t="shared" si="101"/>
      </c>
      <c r="V1325">
        <f t="shared" si="102"/>
      </c>
      <c r="W1325">
        <f t="shared" si="103"/>
      </c>
      <c r="X1325">
        <f t="shared" si="104"/>
        <v>0</v>
      </c>
    </row>
    <row r="1326" spans="1:24" ht="15">
      <c r="A1326">
        <v>1325</v>
      </c>
      <c r="B1326" t="s">
        <v>1752</v>
      </c>
      <c r="C1326" t="s">
        <v>1755</v>
      </c>
      <c r="D1326">
        <v>1</v>
      </c>
      <c r="E1326">
        <v>1</v>
      </c>
      <c r="F1326">
        <v>1</v>
      </c>
      <c r="G1326">
        <v>1</v>
      </c>
      <c r="H1326">
        <v>1</v>
      </c>
      <c r="I1326">
        <v>1</v>
      </c>
      <c r="J1326">
        <v>3921228</v>
      </c>
      <c r="K1326">
        <v>8</v>
      </c>
      <c r="L1326">
        <v>6</v>
      </c>
      <c r="P1326">
        <v>600</v>
      </c>
      <c r="T1326">
        <f t="shared" si="100"/>
      </c>
      <c r="U1326">
        <f t="shared" si="101"/>
        <v>1</v>
      </c>
      <c r="V1326">
        <f t="shared" si="102"/>
      </c>
      <c r="W1326">
        <f t="shared" si="103"/>
      </c>
      <c r="X1326">
        <f t="shared" si="104"/>
        <v>0</v>
      </c>
    </row>
    <row r="1327" spans="1:24" ht="15">
      <c r="A1327">
        <v>1326</v>
      </c>
      <c r="B1327" t="s">
        <v>1756</v>
      </c>
      <c r="C1327" t="s">
        <v>1757</v>
      </c>
      <c r="D1327">
        <v>2</v>
      </c>
      <c r="E1327">
        <v>1</v>
      </c>
      <c r="F1327">
        <v>1</v>
      </c>
      <c r="G1327">
        <v>1</v>
      </c>
      <c r="H1327">
        <v>1</v>
      </c>
      <c r="I1327">
        <v>1</v>
      </c>
      <c r="J1327">
        <v>4140837</v>
      </c>
      <c r="K1327">
        <v>12</v>
      </c>
      <c r="L1327">
        <v>10</v>
      </c>
      <c r="O1327">
        <v>11</v>
      </c>
      <c r="T1327">
        <f t="shared" si="100"/>
        <v>1</v>
      </c>
      <c r="U1327">
        <f t="shared" si="101"/>
      </c>
      <c r="V1327">
        <f t="shared" si="102"/>
      </c>
      <c r="W1327">
        <f t="shared" si="103"/>
      </c>
      <c r="X1327">
        <f t="shared" si="104"/>
        <v>0</v>
      </c>
    </row>
    <row r="1328" spans="1:24" ht="15">
      <c r="A1328">
        <v>1327</v>
      </c>
      <c r="B1328" t="s">
        <v>1756</v>
      </c>
      <c r="C1328" t="s">
        <v>1758</v>
      </c>
      <c r="D1328">
        <v>1</v>
      </c>
      <c r="E1328">
        <v>1</v>
      </c>
      <c r="F1328">
        <v>1</v>
      </c>
      <c r="G1328">
        <v>1</v>
      </c>
      <c r="J1328">
        <v>2863764</v>
      </c>
      <c r="K1328">
        <v>11</v>
      </c>
      <c r="L1328">
        <v>10</v>
      </c>
      <c r="O1328">
        <v>5</v>
      </c>
      <c r="P1328">
        <v>9</v>
      </c>
      <c r="Q1328">
        <v>4</v>
      </c>
      <c r="T1328">
        <f t="shared" si="100"/>
        <v>1</v>
      </c>
      <c r="U1328">
        <f t="shared" si="101"/>
        <v>1</v>
      </c>
      <c r="V1328">
        <f t="shared" si="102"/>
        <v>1</v>
      </c>
      <c r="W1328">
        <f t="shared" si="103"/>
      </c>
      <c r="X1328">
        <f t="shared" si="104"/>
        <v>0</v>
      </c>
    </row>
    <row r="1329" spans="1:24" ht="15">
      <c r="A1329">
        <v>1328</v>
      </c>
      <c r="B1329" t="s">
        <v>1756</v>
      </c>
      <c r="C1329" t="s">
        <v>1759</v>
      </c>
      <c r="D1329">
        <v>1</v>
      </c>
      <c r="E1329">
        <v>1</v>
      </c>
      <c r="F1329">
        <v>1</v>
      </c>
      <c r="G1329">
        <v>1</v>
      </c>
      <c r="J1329">
        <v>1519376</v>
      </c>
      <c r="K1329">
        <v>12</v>
      </c>
      <c r="L1329">
        <v>11</v>
      </c>
      <c r="Q1329">
        <v>2</v>
      </c>
      <c r="T1329">
        <f t="shared" si="100"/>
      </c>
      <c r="U1329">
        <f t="shared" si="101"/>
      </c>
      <c r="V1329">
        <f t="shared" si="102"/>
        <v>1</v>
      </c>
      <c r="W1329">
        <f t="shared" si="103"/>
      </c>
      <c r="X1329">
        <f t="shared" si="104"/>
        <v>0</v>
      </c>
    </row>
    <row r="1330" spans="1:24" ht="15">
      <c r="A1330">
        <v>1329</v>
      </c>
      <c r="B1330" t="s">
        <v>1756</v>
      </c>
      <c r="C1330" t="s">
        <v>1760</v>
      </c>
      <c r="D1330">
        <v>1</v>
      </c>
      <c r="E1330">
        <v>1</v>
      </c>
      <c r="F1330">
        <v>1</v>
      </c>
      <c r="G1330">
        <v>1</v>
      </c>
      <c r="J1330">
        <v>2495444</v>
      </c>
      <c r="K1330">
        <v>11</v>
      </c>
      <c r="L1330">
        <v>10</v>
      </c>
      <c r="Q1330">
        <v>1</v>
      </c>
      <c r="T1330">
        <f t="shared" si="100"/>
      </c>
      <c r="U1330">
        <f t="shared" si="101"/>
      </c>
      <c r="V1330">
        <f t="shared" si="102"/>
        <v>1</v>
      </c>
      <c r="W1330">
        <f t="shared" si="103"/>
      </c>
      <c r="X1330">
        <f t="shared" si="104"/>
        <v>0</v>
      </c>
    </row>
    <row r="1331" spans="1:24" ht="15">
      <c r="A1331">
        <v>1330</v>
      </c>
      <c r="B1331" t="s">
        <v>1756</v>
      </c>
      <c r="C1331" t="s">
        <v>1761</v>
      </c>
      <c r="D1331">
        <v>1</v>
      </c>
      <c r="E1331">
        <v>1</v>
      </c>
      <c r="F1331">
        <v>1</v>
      </c>
      <c r="G1331">
        <v>1</v>
      </c>
      <c r="J1331">
        <v>2034684</v>
      </c>
      <c r="K1331">
        <v>6</v>
      </c>
      <c r="L1331">
        <v>5</v>
      </c>
      <c r="Q1331">
        <v>2</v>
      </c>
      <c r="T1331">
        <f t="shared" si="100"/>
      </c>
      <c r="U1331">
        <f t="shared" si="101"/>
      </c>
      <c r="V1331">
        <f t="shared" si="102"/>
        <v>1</v>
      </c>
      <c r="W1331">
        <f t="shared" si="103"/>
      </c>
      <c r="X1331">
        <f t="shared" si="104"/>
        <v>0</v>
      </c>
    </row>
    <row r="1332" spans="1:24" ht="15">
      <c r="A1332">
        <v>1331</v>
      </c>
      <c r="B1332" t="s">
        <v>1756</v>
      </c>
      <c r="C1332" t="s">
        <v>1762</v>
      </c>
      <c r="D1332">
        <v>1</v>
      </c>
      <c r="E1332">
        <v>1</v>
      </c>
      <c r="F1332">
        <v>1</v>
      </c>
      <c r="G1332">
        <v>1</v>
      </c>
      <c r="H1332">
        <v>1</v>
      </c>
      <c r="I1332">
        <v>1</v>
      </c>
      <c r="J1332">
        <v>1947580</v>
      </c>
      <c r="K1332">
        <v>11</v>
      </c>
      <c r="L1332">
        <v>10</v>
      </c>
      <c r="Q1332">
        <v>4</v>
      </c>
      <c r="T1332">
        <f t="shared" si="100"/>
      </c>
      <c r="U1332">
        <f t="shared" si="101"/>
      </c>
      <c r="V1332">
        <f t="shared" si="102"/>
        <v>1</v>
      </c>
      <c r="W1332">
        <f t="shared" si="103"/>
      </c>
      <c r="X1332">
        <f t="shared" si="104"/>
        <v>0</v>
      </c>
    </row>
    <row r="1333" spans="1:24" ht="15">
      <c r="A1333">
        <v>1332</v>
      </c>
      <c r="B1333" t="s">
        <v>1763</v>
      </c>
      <c r="C1333" t="s">
        <v>1764</v>
      </c>
      <c r="D1333">
        <v>1</v>
      </c>
      <c r="E1333">
        <v>1</v>
      </c>
      <c r="F1333">
        <v>1</v>
      </c>
      <c r="G1333">
        <v>1</v>
      </c>
      <c r="H1333">
        <v>1</v>
      </c>
      <c r="I1333">
        <v>1</v>
      </c>
      <c r="J1333">
        <v>3875262</v>
      </c>
      <c r="K1333">
        <v>22</v>
      </c>
      <c r="L1333">
        <v>3</v>
      </c>
      <c r="M1333">
        <v>1</v>
      </c>
      <c r="O1333">
        <v>13</v>
      </c>
      <c r="T1333">
        <f t="shared" si="100"/>
        <v>1</v>
      </c>
      <c r="U1333">
        <f t="shared" si="101"/>
      </c>
      <c r="V1333">
        <f t="shared" si="102"/>
      </c>
      <c r="W1333">
        <f t="shared" si="103"/>
      </c>
      <c r="X1333">
        <f t="shared" si="104"/>
        <v>0</v>
      </c>
    </row>
    <row r="1334" spans="1:24" ht="15">
      <c r="A1334">
        <v>1333</v>
      </c>
      <c r="B1334" t="s">
        <v>1763</v>
      </c>
      <c r="C1334" t="s">
        <v>1765</v>
      </c>
      <c r="D1334">
        <v>1</v>
      </c>
      <c r="E1334">
        <v>1</v>
      </c>
      <c r="F1334">
        <v>1</v>
      </c>
      <c r="G1334">
        <v>1</v>
      </c>
      <c r="H1334">
        <v>1</v>
      </c>
      <c r="I1334">
        <v>1</v>
      </c>
      <c r="J1334">
        <v>2650392</v>
      </c>
      <c r="K1334">
        <v>4</v>
      </c>
      <c r="L1334">
        <v>3</v>
      </c>
      <c r="R1334">
        <v>2</v>
      </c>
      <c r="T1334">
        <f t="shared" si="100"/>
      </c>
      <c r="U1334">
        <f t="shared" si="101"/>
      </c>
      <c r="V1334">
        <f t="shared" si="102"/>
      </c>
      <c r="W1334">
        <f t="shared" si="103"/>
        <v>1</v>
      </c>
      <c r="X1334">
        <f t="shared" si="104"/>
        <v>0</v>
      </c>
    </row>
    <row r="1335" spans="1:24" ht="15">
      <c r="A1335">
        <v>1334</v>
      </c>
      <c r="B1335" t="s">
        <v>1763</v>
      </c>
      <c r="C1335" t="s">
        <v>1766</v>
      </c>
      <c r="D1335">
        <v>1</v>
      </c>
      <c r="E1335">
        <v>1</v>
      </c>
      <c r="F1335">
        <v>1</v>
      </c>
      <c r="G1335">
        <v>1</v>
      </c>
      <c r="H1335">
        <v>1</v>
      </c>
      <c r="I1335">
        <v>1</v>
      </c>
      <c r="J1335">
        <v>577564</v>
      </c>
      <c r="K1335">
        <v>7</v>
      </c>
      <c r="L1335">
        <v>6</v>
      </c>
      <c r="T1335">
        <f t="shared" si="100"/>
      </c>
      <c r="U1335">
        <f t="shared" si="101"/>
      </c>
      <c r="V1335">
        <f t="shared" si="102"/>
      </c>
      <c r="W1335">
        <f t="shared" si="103"/>
      </c>
      <c r="X1335">
        <f t="shared" si="104"/>
        <v>0</v>
      </c>
    </row>
    <row r="1336" spans="1:24" ht="15">
      <c r="A1336">
        <v>1335</v>
      </c>
      <c r="B1336" t="s">
        <v>1763</v>
      </c>
      <c r="C1336" t="s">
        <v>1767</v>
      </c>
      <c r="D1336">
        <v>1</v>
      </c>
      <c r="E1336">
        <v>1</v>
      </c>
      <c r="F1336">
        <v>1</v>
      </c>
      <c r="G1336">
        <v>1</v>
      </c>
      <c r="H1336">
        <v>1</v>
      </c>
      <c r="I1336">
        <v>1</v>
      </c>
      <c r="J1336">
        <v>4122880</v>
      </c>
      <c r="K1336">
        <v>3</v>
      </c>
      <c r="L1336">
        <v>2</v>
      </c>
      <c r="T1336">
        <f t="shared" si="100"/>
      </c>
      <c r="U1336">
        <f t="shared" si="101"/>
      </c>
      <c r="V1336">
        <f t="shared" si="102"/>
      </c>
      <c r="W1336">
        <f t="shared" si="103"/>
      </c>
      <c r="X1336">
        <f t="shared" si="104"/>
        <v>0</v>
      </c>
    </row>
    <row r="1337" spans="1:24" ht="15">
      <c r="A1337">
        <v>1336</v>
      </c>
      <c r="B1337" t="s">
        <v>1763</v>
      </c>
      <c r="C1337" t="s">
        <v>1768</v>
      </c>
      <c r="D1337">
        <v>1</v>
      </c>
      <c r="E1337">
        <v>1</v>
      </c>
      <c r="F1337">
        <v>1</v>
      </c>
      <c r="G1337">
        <v>1</v>
      </c>
      <c r="J1337">
        <v>1913557</v>
      </c>
      <c r="K1337">
        <v>11</v>
      </c>
      <c r="L1337">
        <v>10</v>
      </c>
      <c r="O1337">
        <v>27</v>
      </c>
      <c r="P1337">
        <v>102</v>
      </c>
      <c r="T1337">
        <f t="shared" si="100"/>
        <v>1</v>
      </c>
      <c r="U1337">
        <f t="shared" si="101"/>
        <v>1</v>
      </c>
      <c r="V1337">
        <f t="shared" si="102"/>
      </c>
      <c r="W1337">
        <f t="shared" si="103"/>
      </c>
      <c r="X1337">
        <f t="shared" si="104"/>
        <v>0</v>
      </c>
    </row>
    <row r="1338" spans="1:24" ht="15">
      <c r="A1338">
        <v>1337</v>
      </c>
      <c r="B1338" t="s">
        <v>1763</v>
      </c>
      <c r="C1338" t="s">
        <v>1769</v>
      </c>
      <c r="D1338">
        <v>1</v>
      </c>
      <c r="E1338">
        <v>1</v>
      </c>
      <c r="F1338">
        <v>1</v>
      </c>
      <c r="G1338">
        <v>1</v>
      </c>
      <c r="H1338">
        <v>1</v>
      </c>
      <c r="I1338">
        <v>1</v>
      </c>
      <c r="J1338">
        <v>2141036</v>
      </c>
      <c r="K1338">
        <v>7</v>
      </c>
      <c r="L1338">
        <v>6</v>
      </c>
      <c r="T1338">
        <f t="shared" si="100"/>
      </c>
      <c r="U1338">
        <f t="shared" si="101"/>
      </c>
      <c r="V1338">
        <f t="shared" si="102"/>
      </c>
      <c r="W1338">
        <f t="shared" si="103"/>
      </c>
      <c r="X1338">
        <f t="shared" si="104"/>
        <v>0</v>
      </c>
    </row>
    <row r="1339" spans="1:24" ht="15">
      <c r="A1339">
        <v>1338</v>
      </c>
      <c r="B1339" t="s">
        <v>1770</v>
      </c>
      <c r="C1339" t="s">
        <v>1771</v>
      </c>
      <c r="D1339">
        <v>1</v>
      </c>
      <c r="E1339">
        <v>1</v>
      </c>
      <c r="F1339">
        <v>1</v>
      </c>
      <c r="G1339">
        <v>1</v>
      </c>
      <c r="H1339">
        <v>1</v>
      </c>
      <c r="I1339">
        <v>1</v>
      </c>
      <c r="J1339">
        <v>3059332</v>
      </c>
      <c r="K1339">
        <v>2</v>
      </c>
      <c r="L1339">
        <v>1</v>
      </c>
      <c r="T1339">
        <f t="shared" si="100"/>
      </c>
      <c r="U1339">
        <f t="shared" si="101"/>
      </c>
      <c r="V1339">
        <f t="shared" si="102"/>
      </c>
      <c r="W1339">
        <f t="shared" si="103"/>
      </c>
      <c r="X1339">
        <f t="shared" si="104"/>
        <v>0</v>
      </c>
    </row>
    <row r="1340" spans="1:24" ht="15">
      <c r="A1340">
        <v>1339</v>
      </c>
      <c r="B1340" t="s">
        <v>1770</v>
      </c>
      <c r="C1340" t="s">
        <v>1772</v>
      </c>
      <c r="D1340">
        <v>1</v>
      </c>
      <c r="E1340">
        <v>1</v>
      </c>
      <c r="F1340">
        <v>1</v>
      </c>
      <c r="G1340">
        <v>1</v>
      </c>
      <c r="H1340">
        <v>1</v>
      </c>
      <c r="I1340">
        <v>1</v>
      </c>
      <c r="J1340">
        <v>3595588</v>
      </c>
      <c r="K1340">
        <v>3</v>
      </c>
      <c r="L1340">
        <v>2</v>
      </c>
      <c r="T1340">
        <f t="shared" si="100"/>
      </c>
      <c r="U1340">
        <f t="shared" si="101"/>
      </c>
      <c r="V1340">
        <f t="shared" si="102"/>
      </c>
      <c r="W1340">
        <f t="shared" si="103"/>
      </c>
      <c r="X1340">
        <f t="shared" si="104"/>
        <v>0</v>
      </c>
    </row>
    <row r="1341" spans="1:24" ht="15">
      <c r="A1341">
        <v>1340</v>
      </c>
      <c r="B1341" t="s">
        <v>1770</v>
      </c>
      <c r="C1341" t="s">
        <v>1773</v>
      </c>
      <c r="D1341">
        <v>1</v>
      </c>
      <c r="E1341">
        <v>1</v>
      </c>
      <c r="F1341">
        <v>1</v>
      </c>
      <c r="G1341">
        <v>1</v>
      </c>
      <c r="H1341">
        <v>1</v>
      </c>
      <c r="I1341">
        <v>1</v>
      </c>
      <c r="J1341">
        <v>486592</v>
      </c>
      <c r="K1341">
        <v>5</v>
      </c>
      <c r="L1341">
        <v>4</v>
      </c>
      <c r="R1341">
        <v>2</v>
      </c>
      <c r="T1341">
        <f t="shared" si="100"/>
      </c>
      <c r="U1341">
        <f t="shared" si="101"/>
      </c>
      <c r="V1341">
        <f t="shared" si="102"/>
      </c>
      <c r="W1341">
        <f t="shared" si="103"/>
        <v>1</v>
      </c>
      <c r="X1341">
        <f t="shared" si="104"/>
        <v>0</v>
      </c>
    </row>
    <row r="1342" spans="1:24" ht="15">
      <c r="A1342">
        <v>1341</v>
      </c>
      <c r="B1342" t="s">
        <v>1774</v>
      </c>
      <c r="C1342" t="s">
        <v>1775</v>
      </c>
      <c r="D1342">
        <v>1</v>
      </c>
      <c r="E1342">
        <v>1</v>
      </c>
      <c r="F1342">
        <v>1</v>
      </c>
      <c r="G1342">
        <v>1</v>
      </c>
      <c r="H1342">
        <v>1</v>
      </c>
      <c r="I1342">
        <v>1</v>
      </c>
      <c r="J1342">
        <v>2571460</v>
      </c>
      <c r="K1342">
        <v>3</v>
      </c>
      <c r="L1342">
        <v>2</v>
      </c>
      <c r="T1342">
        <f t="shared" si="100"/>
      </c>
      <c r="U1342">
        <f t="shared" si="101"/>
      </c>
      <c r="V1342">
        <f t="shared" si="102"/>
      </c>
      <c r="W1342">
        <f t="shared" si="103"/>
      </c>
      <c r="X1342">
        <f t="shared" si="104"/>
        <v>0</v>
      </c>
    </row>
    <row r="1343" spans="1:24" ht="15">
      <c r="A1343">
        <v>1342</v>
      </c>
      <c r="B1343" t="s">
        <v>1774</v>
      </c>
      <c r="C1343" t="s">
        <v>1776</v>
      </c>
      <c r="D1343">
        <v>1</v>
      </c>
      <c r="E1343">
        <v>1</v>
      </c>
      <c r="F1343">
        <v>1</v>
      </c>
      <c r="G1343">
        <v>1</v>
      </c>
      <c r="H1343">
        <v>1</v>
      </c>
      <c r="I1343">
        <v>1</v>
      </c>
      <c r="J1343">
        <v>2967040</v>
      </c>
      <c r="K1343">
        <v>3</v>
      </c>
      <c r="L1343">
        <v>2</v>
      </c>
      <c r="T1343">
        <f t="shared" si="100"/>
      </c>
      <c r="U1343">
        <f t="shared" si="101"/>
      </c>
      <c r="V1343">
        <f t="shared" si="102"/>
      </c>
      <c r="W1343">
        <f t="shared" si="103"/>
      </c>
      <c r="X1343">
        <f t="shared" si="104"/>
        <v>0</v>
      </c>
    </row>
    <row r="1344" spans="1:24" ht="15">
      <c r="A1344">
        <v>1343</v>
      </c>
      <c r="B1344" t="s">
        <v>1777</v>
      </c>
      <c r="C1344" t="s">
        <v>1778</v>
      </c>
      <c r="D1344">
        <v>1</v>
      </c>
      <c r="E1344">
        <v>1</v>
      </c>
      <c r="F1344">
        <v>1</v>
      </c>
      <c r="G1344">
        <v>1</v>
      </c>
      <c r="H1344">
        <v>1</v>
      </c>
      <c r="I1344">
        <v>1</v>
      </c>
      <c r="J1344">
        <v>3473648</v>
      </c>
      <c r="K1344">
        <v>3</v>
      </c>
      <c r="L1344">
        <v>2</v>
      </c>
      <c r="R1344">
        <v>2</v>
      </c>
      <c r="T1344">
        <f t="shared" si="100"/>
      </c>
      <c r="U1344">
        <f t="shared" si="101"/>
      </c>
      <c r="V1344">
        <f t="shared" si="102"/>
      </c>
      <c r="W1344">
        <f t="shared" si="103"/>
        <v>1</v>
      </c>
      <c r="X1344">
        <f t="shared" si="104"/>
        <v>0</v>
      </c>
    </row>
    <row r="1345" spans="1:24" ht="15">
      <c r="A1345">
        <v>1344</v>
      </c>
      <c r="B1345" t="s">
        <v>1777</v>
      </c>
      <c r="C1345" t="s">
        <v>1779</v>
      </c>
      <c r="D1345">
        <v>1</v>
      </c>
      <c r="E1345">
        <v>1</v>
      </c>
      <c r="F1345">
        <v>1</v>
      </c>
      <c r="G1345">
        <v>1</v>
      </c>
      <c r="H1345">
        <v>1</v>
      </c>
      <c r="I1345">
        <v>1</v>
      </c>
      <c r="J1345">
        <v>5749108</v>
      </c>
      <c r="K1345">
        <v>3</v>
      </c>
      <c r="L1345">
        <v>2</v>
      </c>
      <c r="T1345">
        <f t="shared" si="100"/>
      </c>
      <c r="U1345">
        <f t="shared" si="101"/>
      </c>
      <c r="V1345">
        <f t="shared" si="102"/>
      </c>
      <c r="W1345">
        <f t="shared" si="103"/>
      </c>
      <c r="X1345">
        <f t="shared" si="104"/>
        <v>0</v>
      </c>
    </row>
    <row r="1346" spans="1:24" ht="15">
      <c r="A1346">
        <v>1345</v>
      </c>
      <c r="B1346" t="s">
        <v>1777</v>
      </c>
      <c r="C1346" t="s">
        <v>1780</v>
      </c>
      <c r="D1346">
        <v>1</v>
      </c>
      <c r="E1346">
        <v>1</v>
      </c>
      <c r="F1346">
        <v>1</v>
      </c>
      <c r="G1346">
        <v>1</v>
      </c>
      <c r="H1346">
        <v>1</v>
      </c>
      <c r="I1346">
        <v>1</v>
      </c>
      <c r="J1346">
        <v>2960392</v>
      </c>
      <c r="K1346">
        <v>11</v>
      </c>
      <c r="L1346">
        <v>10</v>
      </c>
      <c r="T1346">
        <f t="shared" si="100"/>
      </c>
      <c r="U1346">
        <f t="shared" si="101"/>
      </c>
      <c r="V1346">
        <f t="shared" si="102"/>
      </c>
      <c r="W1346">
        <f t="shared" si="103"/>
      </c>
      <c r="X1346">
        <f t="shared" si="104"/>
        <v>0</v>
      </c>
    </row>
    <row r="1347" spans="1:24" ht="15">
      <c r="A1347">
        <v>1346</v>
      </c>
      <c r="B1347" t="s">
        <v>1781</v>
      </c>
      <c r="C1347" t="s">
        <v>1782</v>
      </c>
      <c r="D1347">
        <v>4</v>
      </c>
      <c r="E1347">
        <v>1</v>
      </c>
      <c r="F1347">
        <v>1</v>
      </c>
      <c r="G1347">
        <v>1</v>
      </c>
      <c r="H1347">
        <v>1</v>
      </c>
      <c r="I1347">
        <v>1</v>
      </c>
      <c r="J1347">
        <v>4151694</v>
      </c>
      <c r="K1347">
        <v>3</v>
      </c>
      <c r="L1347">
        <v>5</v>
      </c>
      <c r="M1347">
        <v>1</v>
      </c>
      <c r="O1347">
        <v>186</v>
      </c>
      <c r="P1347">
        <v>40</v>
      </c>
      <c r="Q1347">
        <v>3</v>
      </c>
      <c r="T1347">
        <f aca="true" t="shared" si="105" ref="T1347:T1382">IF(O1347&gt;0,1,"")</f>
        <v>1</v>
      </c>
      <c r="U1347">
        <f aca="true" t="shared" si="106" ref="U1347:U1382">IF(P1347&gt;0,1,"")</f>
        <v>1</v>
      </c>
      <c r="V1347">
        <f aca="true" t="shared" si="107" ref="V1347:V1382">IF(Q1347&gt;0,1,"")</f>
        <v>1</v>
      </c>
      <c r="W1347">
        <f aca="true" t="shared" si="108" ref="W1347:W1382">IF(R1347&gt;0,1,"")</f>
      </c>
      <c r="X1347">
        <f aca="true" t="shared" si="109" ref="X1347:X1382">H1347-I1347</f>
        <v>0</v>
      </c>
    </row>
    <row r="1348" spans="1:24" ht="15">
      <c r="A1348">
        <v>1347</v>
      </c>
      <c r="B1348" t="s">
        <v>1781</v>
      </c>
      <c r="C1348" t="s">
        <v>1783</v>
      </c>
      <c r="D1348">
        <v>1</v>
      </c>
      <c r="E1348">
        <v>1</v>
      </c>
      <c r="F1348">
        <v>1</v>
      </c>
      <c r="G1348">
        <v>1</v>
      </c>
      <c r="H1348">
        <v>1</v>
      </c>
      <c r="I1348">
        <v>1</v>
      </c>
      <c r="J1348">
        <v>3164472</v>
      </c>
      <c r="K1348">
        <v>2</v>
      </c>
      <c r="L1348">
        <v>1</v>
      </c>
      <c r="R1348">
        <v>2</v>
      </c>
      <c r="T1348">
        <f t="shared" si="105"/>
      </c>
      <c r="U1348">
        <f t="shared" si="106"/>
      </c>
      <c r="V1348">
        <f t="shared" si="107"/>
      </c>
      <c r="W1348">
        <f t="shared" si="108"/>
        <v>1</v>
      </c>
      <c r="X1348">
        <f t="shared" si="109"/>
        <v>0</v>
      </c>
    </row>
    <row r="1349" spans="1:24" ht="15">
      <c r="A1349">
        <v>1348</v>
      </c>
      <c r="B1349" t="s">
        <v>1781</v>
      </c>
      <c r="C1349" t="s">
        <v>1784</v>
      </c>
      <c r="D1349">
        <v>1</v>
      </c>
      <c r="E1349">
        <v>1</v>
      </c>
      <c r="F1349">
        <v>1</v>
      </c>
      <c r="G1349">
        <v>1</v>
      </c>
      <c r="H1349">
        <v>1</v>
      </c>
      <c r="I1349">
        <v>1</v>
      </c>
      <c r="J1349">
        <v>2684208</v>
      </c>
      <c r="K1349">
        <v>4</v>
      </c>
      <c r="L1349">
        <v>3</v>
      </c>
      <c r="T1349">
        <f t="shared" si="105"/>
      </c>
      <c r="U1349">
        <f t="shared" si="106"/>
      </c>
      <c r="V1349">
        <f t="shared" si="107"/>
      </c>
      <c r="W1349">
        <f t="shared" si="108"/>
      </c>
      <c r="X1349">
        <f t="shared" si="109"/>
        <v>0</v>
      </c>
    </row>
    <row r="1350" spans="1:24" ht="15">
      <c r="A1350">
        <v>1349</v>
      </c>
      <c r="B1350" t="s">
        <v>1781</v>
      </c>
      <c r="C1350" t="s">
        <v>1785</v>
      </c>
      <c r="D1350">
        <v>1</v>
      </c>
      <c r="E1350">
        <v>1</v>
      </c>
      <c r="F1350">
        <v>1</v>
      </c>
      <c r="G1350">
        <v>1</v>
      </c>
      <c r="H1350">
        <v>1</v>
      </c>
      <c r="I1350">
        <v>1</v>
      </c>
      <c r="J1350">
        <v>277804</v>
      </c>
      <c r="K1350">
        <v>6</v>
      </c>
      <c r="L1350">
        <v>5</v>
      </c>
      <c r="P1350">
        <v>100</v>
      </c>
      <c r="R1350">
        <v>1</v>
      </c>
      <c r="T1350">
        <f t="shared" si="105"/>
      </c>
      <c r="U1350">
        <f t="shared" si="106"/>
        <v>1</v>
      </c>
      <c r="V1350">
        <f t="shared" si="107"/>
      </c>
      <c r="W1350">
        <f t="shared" si="108"/>
        <v>1</v>
      </c>
      <c r="X1350">
        <f t="shared" si="109"/>
        <v>0</v>
      </c>
    </row>
    <row r="1351" spans="1:24" ht="15">
      <c r="A1351">
        <v>1350</v>
      </c>
      <c r="B1351" t="s">
        <v>1781</v>
      </c>
      <c r="C1351" t="s">
        <v>1786</v>
      </c>
      <c r="D1351">
        <v>1</v>
      </c>
      <c r="E1351">
        <v>1</v>
      </c>
      <c r="F1351">
        <v>1</v>
      </c>
      <c r="G1351">
        <v>1</v>
      </c>
      <c r="H1351">
        <v>1</v>
      </c>
      <c r="I1351">
        <v>1</v>
      </c>
      <c r="J1351">
        <v>3170944</v>
      </c>
      <c r="K1351">
        <v>2</v>
      </c>
      <c r="L1351">
        <v>1</v>
      </c>
      <c r="R1351">
        <v>1</v>
      </c>
      <c r="T1351">
        <f t="shared" si="105"/>
      </c>
      <c r="U1351">
        <f t="shared" si="106"/>
      </c>
      <c r="V1351">
        <f t="shared" si="107"/>
      </c>
      <c r="W1351">
        <f t="shared" si="108"/>
        <v>1</v>
      </c>
      <c r="X1351">
        <f t="shared" si="109"/>
        <v>0</v>
      </c>
    </row>
    <row r="1352" spans="1:24" ht="15">
      <c r="A1352">
        <v>1351</v>
      </c>
      <c r="B1352" t="s">
        <v>1781</v>
      </c>
      <c r="C1352" t="s">
        <v>1787</v>
      </c>
      <c r="D1352">
        <v>1</v>
      </c>
      <c r="E1352">
        <v>1</v>
      </c>
      <c r="F1352">
        <v>1</v>
      </c>
      <c r="G1352">
        <v>1</v>
      </c>
      <c r="H1352">
        <v>1</v>
      </c>
      <c r="I1352">
        <v>1</v>
      </c>
      <c r="J1352">
        <v>6429316</v>
      </c>
      <c r="K1352">
        <v>6</v>
      </c>
      <c r="L1352">
        <v>5</v>
      </c>
      <c r="Q1352">
        <v>3</v>
      </c>
      <c r="T1352">
        <f t="shared" si="105"/>
      </c>
      <c r="U1352">
        <f t="shared" si="106"/>
      </c>
      <c r="V1352">
        <f t="shared" si="107"/>
        <v>1</v>
      </c>
      <c r="W1352">
        <f t="shared" si="108"/>
      </c>
      <c r="X1352">
        <f t="shared" si="109"/>
        <v>0</v>
      </c>
    </row>
    <row r="1353" spans="1:24" ht="15">
      <c r="A1353">
        <v>1352</v>
      </c>
      <c r="B1353" t="s">
        <v>1781</v>
      </c>
      <c r="C1353" t="s">
        <v>1788</v>
      </c>
      <c r="D1353">
        <v>1</v>
      </c>
      <c r="E1353">
        <v>1</v>
      </c>
      <c r="F1353">
        <v>1</v>
      </c>
      <c r="G1353">
        <v>1</v>
      </c>
      <c r="H1353">
        <v>1</v>
      </c>
      <c r="I1353">
        <v>1</v>
      </c>
      <c r="J1353">
        <v>277804</v>
      </c>
      <c r="K1353">
        <v>6</v>
      </c>
      <c r="L1353">
        <v>5</v>
      </c>
      <c r="P1353">
        <v>100</v>
      </c>
      <c r="R1353">
        <v>1</v>
      </c>
      <c r="T1353">
        <f t="shared" si="105"/>
      </c>
      <c r="U1353">
        <f t="shared" si="106"/>
        <v>1</v>
      </c>
      <c r="V1353">
        <f t="shared" si="107"/>
      </c>
      <c r="W1353">
        <f t="shared" si="108"/>
        <v>1</v>
      </c>
      <c r="X1353">
        <f t="shared" si="109"/>
        <v>0</v>
      </c>
    </row>
    <row r="1354" spans="1:24" ht="15">
      <c r="A1354">
        <v>1353</v>
      </c>
      <c r="B1354" t="s">
        <v>1789</v>
      </c>
      <c r="C1354" t="s">
        <v>1790</v>
      </c>
      <c r="D1354">
        <v>1</v>
      </c>
      <c r="E1354">
        <v>1</v>
      </c>
      <c r="F1354">
        <v>1</v>
      </c>
      <c r="G1354">
        <v>1</v>
      </c>
      <c r="J1354">
        <v>1391036</v>
      </c>
      <c r="K1354">
        <v>1</v>
      </c>
      <c r="L1354">
        <v>5</v>
      </c>
      <c r="Q1354">
        <v>2</v>
      </c>
      <c r="T1354">
        <f t="shared" si="105"/>
      </c>
      <c r="U1354">
        <f t="shared" si="106"/>
      </c>
      <c r="V1354">
        <f t="shared" si="107"/>
        <v>1</v>
      </c>
      <c r="W1354">
        <f t="shared" si="108"/>
      </c>
      <c r="X1354">
        <f t="shared" si="109"/>
        <v>0</v>
      </c>
    </row>
    <row r="1355" spans="1:24" ht="15">
      <c r="A1355">
        <v>1354</v>
      </c>
      <c r="B1355" t="s">
        <v>1789</v>
      </c>
      <c r="C1355" t="s">
        <v>1791</v>
      </c>
      <c r="D1355">
        <v>1</v>
      </c>
      <c r="E1355">
        <v>1</v>
      </c>
      <c r="F1355">
        <v>1</v>
      </c>
      <c r="G1355">
        <v>1</v>
      </c>
      <c r="J1355">
        <v>10072608</v>
      </c>
      <c r="K1355">
        <v>1</v>
      </c>
      <c r="L1355">
        <v>4</v>
      </c>
      <c r="Q1355">
        <v>2</v>
      </c>
      <c r="T1355">
        <f t="shared" si="105"/>
      </c>
      <c r="U1355">
        <f t="shared" si="106"/>
      </c>
      <c r="V1355">
        <f t="shared" si="107"/>
        <v>1</v>
      </c>
      <c r="W1355">
        <f t="shared" si="108"/>
      </c>
      <c r="X1355">
        <f t="shared" si="109"/>
        <v>0</v>
      </c>
    </row>
    <row r="1356" spans="1:24" ht="15">
      <c r="A1356">
        <v>1355</v>
      </c>
      <c r="B1356" t="s">
        <v>1789</v>
      </c>
      <c r="C1356" t="s">
        <v>1792</v>
      </c>
      <c r="D1356">
        <v>1</v>
      </c>
      <c r="E1356">
        <v>1</v>
      </c>
      <c r="F1356">
        <v>1</v>
      </c>
      <c r="G1356">
        <v>1</v>
      </c>
      <c r="J1356">
        <v>3893042</v>
      </c>
      <c r="K1356">
        <v>1</v>
      </c>
      <c r="L1356">
        <v>12</v>
      </c>
      <c r="P1356">
        <v>800</v>
      </c>
      <c r="Q1356">
        <v>2</v>
      </c>
      <c r="T1356">
        <f t="shared" si="105"/>
      </c>
      <c r="U1356">
        <f t="shared" si="106"/>
        <v>1</v>
      </c>
      <c r="V1356">
        <f t="shared" si="107"/>
        <v>1</v>
      </c>
      <c r="W1356">
        <f t="shared" si="108"/>
      </c>
      <c r="X1356">
        <f t="shared" si="109"/>
        <v>0</v>
      </c>
    </row>
    <row r="1357" spans="1:24" ht="15">
      <c r="A1357">
        <v>1356</v>
      </c>
      <c r="B1357" t="s">
        <v>1789</v>
      </c>
      <c r="C1357" t="s">
        <v>1793</v>
      </c>
      <c r="D1357">
        <v>1</v>
      </c>
      <c r="E1357">
        <v>1</v>
      </c>
      <c r="F1357">
        <v>1</v>
      </c>
      <c r="G1357">
        <v>1</v>
      </c>
      <c r="J1357">
        <v>1016736</v>
      </c>
      <c r="K1357">
        <v>1</v>
      </c>
      <c r="L1357">
        <v>4</v>
      </c>
      <c r="Q1357">
        <v>2</v>
      </c>
      <c r="T1357">
        <f t="shared" si="105"/>
      </c>
      <c r="U1357">
        <f t="shared" si="106"/>
      </c>
      <c r="V1357">
        <f t="shared" si="107"/>
        <v>1</v>
      </c>
      <c r="W1357">
        <f t="shared" si="108"/>
      </c>
      <c r="X1357">
        <f t="shared" si="109"/>
        <v>0</v>
      </c>
    </row>
    <row r="1358" spans="1:24" ht="15">
      <c r="A1358">
        <v>1357</v>
      </c>
      <c r="B1358" t="s">
        <v>1789</v>
      </c>
      <c r="C1358" t="s">
        <v>1794</v>
      </c>
      <c r="D1358">
        <v>1</v>
      </c>
      <c r="E1358">
        <v>1</v>
      </c>
      <c r="F1358">
        <v>1</v>
      </c>
      <c r="G1358">
        <v>1</v>
      </c>
      <c r="J1358">
        <v>1735888</v>
      </c>
      <c r="K1358">
        <v>8</v>
      </c>
      <c r="L1358">
        <v>7</v>
      </c>
      <c r="Q1358">
        <v>5</v>
      </c>
      <c r="T1358">
        <f t="shared" si="105"/>
      </c>
      <c r="U1358">
        <f t="shared" si="106"/>
      </c>
      <c r="V1358">
        <f t="shared" si="107"/>
        <v>1</v>
      </c>
      <c r="W1358">
        <f t="shared" si="108"/>
      </c>
      <c r="X1358">
        <f t="shared" si="109"/>
        <v>0</v>
      </c>
    </row>
    <row r="1359" spans="1:24" ht="15">
      <c r="A1359">
        <v>1358</v>
      </c>
      <c r="B1359" t="s">
        <v>1789</v>
      </c>
      <c r="C1359" t="s">
        <v>1795</v>
      </c>
      <c r="D1359">
        <v>1</v>
      </c>
      <c r="E1359">
        <v>1</v>
      </c>
      <c r="F1359">
        <v>1</v>
      </c>
      <c r="G1359">
        <v>1</v>
      </c>
      <c r="J1359">
        <v>237218</v>
      </c>
      <c r="K1359">
        <v>1</v>
      </c>
      <c r="L1359">
        <v>5</v>
      </c>
      <c r="Q1359">
        <v>4</v>
      </c>
      <c r="T1359">
        <f t="shared" si="105"/>
      </c>
      <c r="U1359">
        <f t="shared" si="106"/>
      </c>
      <c r="V1359">
        <f t="shared" si="107"/>
        <v>1</v>
      </c>
      <c r="W1359">
        <f t="shared" si="108"/>
      </c>
      <c r="X1359">
        <f t="shared" si="109"/>
        <v>0</v>
      </c>
    </row>
    <row r="1360" spans="1:24" ht="15">
      <c r="A1360">
        <v>1359</v>
      </c>
      <c r="B1360" t="s">
        <v>1796</v>
      </c>
      <c r="C1360" t="s">
        <v>1797</v>
      </c>
      <c r="D1360">
        <v>1</v>
      </c>
      <c r="E1360">
        <v>1</v>
      </c>
      <c r="F1360">
        <v>1</v>
      </c>
      <c r="G1360">
        <v>1</v>
      </c>
      <c r="J1360">
        <v>1381500</v>
      </c>
      <c r="K1360">
        <v>3</v>
      </c>
      <c r="L1360">
        <v>2</v>
      </c>
      <c r="Q1360">
        <v>1</v>
      </c>
      <c r="T1360">
        <f t="shared" si="105"/>
      </c>
      <c r="U1360">
        <f t="shared" si="106"/>
      </c>
      <c r="V1360">
        <f t="shared" si="107"/>
        <v>1</v>
      </c>
      <c r="W1360">
        <f t="shared" si="108"/>
      </c>
      <c r="X1360">
        <f t="shared" si="109"/>
        <v>0</v>
      </c>
    </row>
    <row r="1361" spans="1:24" ht="15">
      <c r="A1361">
        <v>1360</v>
      </c>
      <c r="B1361" t="s">
        <v>1796</v>
      </c>
      <c r="C1361" t="s">
        <v>1798</v>
      </c>
      <c r="D1361">
        <v>1</v>
      </c>
      <c r="E1361">
        <v>1</v>
      </c>
      <c r="F1361">
        <v>1</v>
      </c>
      <c r="G1361">
        <v>1</v>
      </c>
      <c r="J1361">
        <v>1589400</v>
      </c>
      <c r="K1361">
        <v>3</v>
      </c>
      <c r="L1361">
        <v>2</v>
      </c>
      <c r="Q1361">
        <v>1</v>
      </c>
      <c r="T1361">
        <f t="shared" si="105"/>
      </c>
      <c r="U1361">
        <f t="shared" si="106"/>
      </c>
      <c r="V1361">
        <f t="shared" si="107"/>
        <v>1</v>
      </c>
      <c r="W1361">
        <f t="shared" si="108"/>
      </c>
      <c r="X1361">
        <f t="shared" si="109"/>
        <v>0</v>
      </c>
    </row>
    <row r="1362" spans="1:24" ht="15">
      <c r="A1362">
        <v>1361</v>
      </c>
      <c r="B1362" t="s">
        <v>1796</v>
      </c>
      <c r="C1362" t="s">
        <v>1799</v>
      </c>
      <c r="D1362">
        <v>1</v>
      </c>
      <c r="E1362">
        <v>1</v>
      </c>
      <c r="F1362">
        <v>1</v>
      </c>
      <c r="G1362">
        <v>1</v>
      </c>
      <c r="H1362">
        <v>1</v>
      </c>
      <c r="I1362">
        <v>1</v>
      </c>
      <c r="J1362">
        <v>5261924</v>
      </c>
      <c r="K1362">
        <v>15</v>
      </c>
      <c r="L1362">
        <v>13</v>
      </c>
      <c r="P1362">
        <v>1300</v>
      </c>
      <c r="T1362">
        <f t="shared" si="105"/>
      </c>
      <c r="U1362">
        <f t="shared" si="106"/>
        <v>1</v>
      </c>
      <c r="V1362">
        <f t="shared" si="107"/>
      </c>
      <c r="W1362">
        <f t="shared" si="108"/>
      </c>
      <c r="X1362">
        <f t="shared" si="109"/>
        <v>0</v>
      </c>
    </row>
    <row r="1363" spans="1:24" ht="15">
      <c r="A1363">
        <v>1362</v>
      </c>
      <c r="B1363" t="s">
        <v>1796</v>
      </c>
      <c r="C1363" t="s">
        <v>1800</v>
      </c>
      <c r="D1363">
        <v>1</v>
      </c>
      <c r="E1363">
        <v>1</v>
      </c>
      <c r="F1363">
        <v>1</v>
      </c>
      <c r="G1363">
        <v>1</v>
      </c>
      <c r="J1363">
        <v>400508</v>
      </c>
      <c r="K1363">
        <v>3</v>
      </c>
      <c r="L1363">
        <v>2</v>
      </c>
      <c r="Q1363">
        <v>1</v>
      </c>
      <c r="T1363">
        <f t="shared" si="105"/>
      </c>
      <c r="U1363">
        <f t="shared" si="106"/>
      </c>
      <c r="V1363">
        <f t="shared" si="107"/>
        <v>1</v>
      </c>
      <c r="W1363">
        <f t="shared" si="108"/>
      </c>
      <c r="X1363">
        <f t="shared" si="109"/>
        <v>0</v>
      </c>
    </row>
    <row r="1364" spans="1:24" ht="15">
      <c r="A1364">
        <v>1363</v>
      </c>
      <c r="B1364" t="s">
        <v>1801</v>
      </c>
      <c r="C1364" t="s">
        <v>1802</v>
      </c>
      <c r="D1364">
        <v>1</v>
      </c>
      <c r="E1364">
        <v>1</v>
      </c>
      <c r="F1364">
        <v>1</v>
      </c>
      <c r="G1364">
        <v>1</v>
      </c>
      <c r="J1364">
        <v>3040452</v>
      </c>
      <c r="K1364">
        <v>11</v>
      </c>
      <c r="L1364">
        <v>8</v>
      </c>
      <c r="Q1364">
        <v>4</v>
      </c>
      <c r="T1364">
        <f t="shared" si="105"/>
      </c>
      <c r="U1364">
        <f t="shared" si="106"/>
      </c>
      <c r="V1364">
        <f t="shared" si="107"/>
        <v>1</v>
      </c>
      <c r="W1364">
        <f t="shared" si="108"/>
      </c>
      <c r="X1364">
        <f t="shared" si="109"/>
        <v>0</v>
      </c>
    </row>
    <row r="1365" spans="1:24" ht="15">
      <c r="A1365">
        <v>1364</v>
      </c>
      <c r="B1365" t="s">
        <v>1801</v>
      </c>
      <c r="C1365" t="s">
        <v>1803</v>
      </c>
      <c r="D1365">
        <v>1</v>
      </c>
      <c r="E1365">
        <v>1</v>
      </c>
      <c r="F1365">
        <v>1</v>
      </c>
      <c r="G1365">
        <v>1</v>
      </c>
      <c r="H1365">
        <v>1</v>
      </c>
      <c r="I1365">
        <v>1</v>
      </c>
      <c r="J1365">
        <v>3659540</v>
      </c>
      <c r="K1365">
        <v>10</v>
      </c>
      <c r="L1365">
        <v>8</v>
      </c>
      <c r="P1365">
        <v>800</v>
      </c>
      <c r="R1365">
        <v>1</v>
      </c>
      <c r="T1365">
        <f t="shared" si="105"/>
      </c>
      <c r="U1365">
        <f t="shared" si="106"/>
        <v>1</v>
      </c>
      <c r="V1365">
        <f t="shared" si="107"/>
      </c>
      <c r="W1365">
        <f t="shared" si="108"/>
        <v>1</v>
      </c>
      <c r="X1365">
        <f t="shared" si="109"/>
        <v>0</v>
      </c>
    </row>
    <row r="1366" spans="1:24" ht="15">
      <c r="A1366">
        <v>1365</v>
      </c>
      <c r="B1366" t="s">
        <v>1801</v>
      </c>
      <c r="C1366" t="s">
        <v>1804</v>
      </c>
      <c r="D1366">
        <v>1</v>
      </c>
      <c r="E1366">
        <v>1</v>
      </c>
      <c r="F1366">
        <v>1</v>
      </c>
      <c r="G1366">
        <v>1</v>
      </c>
      <c r="H1366">
        <v>1</v>
      </c>
      <c r="I1366">
        <v>1</v>
      </c>
      <c r="J1366">
        <v>3660568</v>
      </c>
      <c r="K1366">
        <v>10</v>
      </c>
      <c r="L1366">
        <v>8</v>
      </c>
      <c r="P1366">
        <v>800</v>
      </c>
      <c r="R1366">
        <v>1</v>
      </c>
      <c r="T1366">
        <f t="shared" si="105"/>
      </c>
      <c r="U1366">
        <f t="shared" si="106"/>
        <v>1</v>
      </c>
      <c r="V1366">
        <f t="shared" si="107"/>
      </c>
      <c r="W1366">
        <f t="shared" si="108"/>
        <v>1</v>
      </c>
      <c r="X1366">
        <f t="shared" si="109"/>
        <v>0</v>
      </c>
    </row>
    <row r="1367" spans="1:24" ht="15">
      <c r="A1367">
        <v>1366</v>
      </c>
      <c r="B1367" t="s">
        <v>1801</v>
      </c>
      <c r="C1367" t="s">
        <v>1805</v>
      </c>
      <c r="D1367">
        <v>1</v>
      </c>
      <c r="E1367">
        <v>1</v>
      </c>
      <c r="F1367">
        <v>1</v>
      </c>
      <c r="G1367">
        <v>1</v>
      </c>
      <c r="H1367">
        <v>1</v>
      </c>
      <c r="I1367">
        <v>1</v>
      </c>
      <c r="J1367">
        <v>579544</v>
      </c>
      <c r="K1367">
        <v>3</v>
      </c>
      <c r="L1367">
        <v>2</v>
      </c>
      <c r="Q1367">
        <v>1</v>
      </c>
      <c r="T1367">
        <f t="shared" si="105"/>
      </c>
      <c r="U1367">
        <f t="shared" si="106"/>
      </c>
      <c r="V1367">
        <f t="shared" si="107"/>
        <v>1</v>
      </c>
      <c r="W1367">
        <f t="shared" si="108"/>
      </c>
      <c r="X1367">
        <f t="shared" si="109"/>
        <v>0</v>
      </c>
    </row>
    <row r="1368" spans="1:24" ht="15">
      <c r="A1368">
        <v>1367</v>
      </c>
      <c r="B1368" t="s">
        <v>1801</v>
      </c>
      <c r="C1368" t="s">
        <v>1806</v>
      </c>
      <c r="D1368">
        <v>1</v>
      </c>
      <c r="E1368">
        <v>1</v>
      </c>
      <c r="F1368">
        <v>1</v>
      </c>
      <c r="G1368">
        <v>1</v>
      </c>
      <c r="J1368">
        <v>3040452</v>
      </c>
      <c r="K1368">
        <v>11</v>
      </c>
      <c r="L1368">
        <v>8</v>
      </c>
      <c r="Q1368">
        <v>4</v>
      </c>
      <c r="T1368">
        <f t="shared" si="105"/>
      </c>
      <c r="U1368">
        <f t="shared" si="106"/>
      </c>
      <c r="V1368">
        <f t="shared" si="107"/>
        <v>1</v>
      </c>
      <c r="W1368">
        <f t="shared" si="108"/>
      </c>
      <c r="X1368">
        <f t="shared" si="109"/>
        <v>0</v>
      </c>
    </row>
    <row r="1369" spans="1:24" ht="15">
      <c r="A1369">
        <v>1368</v>
      </c>
      <c r="B1369" t="s">
        <v>1801</v>
      </c>
      <c r="C1369" t="s">
        <v>1807</v>
      </c>
      <c r="D1369">
        <v>1</v>
      </c>
      <c r="E1369">
        <v>1</v>
      </c>
      <c r="F1369">
        <v>1</v>
      </c>
      <c r="G1369">
        <v>1</v>
      </c>
      <c r="H1369">
        <v>1</v>
      </c>
      <c r="I1369">
        <v>1</v>
      </c>
      <c r="J1369">
        <v>5283166</v>
      </c>
      <c r="K1369">
        <v>11</v>
      </c>
      <c r="L1369">
        <v>8</v>
      </c>
      <c r="P1369">
        <v>800</v>
      </c>
      <c r="R1369">
        <v>1</v>
      </c>
      <c r="T1369">
        <f t="shared" si="105"/>
      </c>
      <c r="U1369">
        <f t="shared" si="106"/>
        <v>1</v>
      </c>
      <c r="V1369">
        <f t="shared" si="107"/>
      </c>
      <c r="W1369">
        <f t="shared" si="108"/>
        <v>1</v>
      </c>
      <c r="X1369">
        <f t="shared" si="109"/>
        <v>0</v>
      </c>
    </row>
    <row r="1370" spans="1:24" ht="15">
      <c r="A1370">
        <v>1369</v>
      </c>
      <c r="B1370" t="s">
        <v>1801</v>
      </c>
      <c r="C1370" t="s">
        <v>1808</v>
      </c>
      <c r="D1370">
        <v>1</v>
      </c>
      <c r="E1370">
        <v>1</v>
      </c>
      <c r="F1370">
        <v>1</v>
      </c>
      <c r="G1370">
        <v>1</v>
      </c>
      <c r="H1370">
        <v>1</v>
      </c>
      <c r="I1370">
        <v>1</v>
      </c>
      <c r="J1370">
        <v>579544</v>
      </c>
      <c r="K1370">
        <v>3</v>
      </c>
      <c r="L1370">
        <v>2</v>
      </c>
      <c r="Q1370">
        <v>1</v>
      </c>
      <c r="T1370">
        <f t="shared" si="105"/>
      </c>
      <c r="U1370">
        <f t="shared" si="106"/>
      </c>
      <c r="V1370">
        <f t="shared" si="107"/>
        <v>1</v>
      </c>
      <c r="W1370">
        <f t="shared" si="108"/>
      </c>
      <c r="X1370">
        <f t="shared" si="109"/>
        <v>0</v>
      </c>
    </row>
    <row r="1371" spans="1:24" ht="15">
      <c r="A1371">
        <v>1370</v>
      </c>
      <c r="B1371" t="s">
        <v>1809</v>
      </c>
      <c r="C1371" t="s">
        <v>1810</v>
      </c>
      <c r="D1371">
        <v>1</v>
      </c>
      <c r="E1371">
        <v>1</v>
      </c>
      <c r="F1371">
        <v>1</v>
      </c>
      <c r="G1371">
        <v>1</v>
      </c>
      <c r="J1371">
        <v>2681400</v>
      </c>
      <c r="K1371">
        <v>5</v>
      </c>
      <c r="L1371">
        <v>4</v>
      </c>
      <c r="Q1371">
        <v>1</v>
      </c>
      <c r="T1371">
        <f t="shared" si="105"/>
      </c>
      <c r="U1371">
        <f t="shared" si="106"/>
      </c>
      <c r="V1371">
        <f t="shared" si="107"/>
        <v>1</v>
      </c>
      <c r="W1371">
        <f t="shared" si="108"/>
      </c>
      <c r="X1371">
        <f t="shared" si="109"/>
        <v>0</v>
      </c>
    </row>
    <row r="1372" spans="1:24" ht="15">
      <c r="A1372">
        <v>1371</v>
      </c>
      <c r="B1372" t="s">
        <v>1809</v>
      </c>
      <c r="C1372" t="s">
        <v>1811</v>
      </c>
      <c r="D1372">
        <v>1</v>
      </c>
      <c r="E1372">
        <v>1</v>
      </c>
      <c r="F1372">
        <v>1</v>
      </c>
      <c r="G1372">
        <v>1</v>
      </c>
      <c r="J1372">
        <v>709004</v>
      </c>
      <c r="K1372">
        <v>4</v>
      </c>
      <c r="L1372">
        <v>3</v>
      </c>
      <c r="Q1372">
        <v>1</v>
      </c>
      <c r="T1372">
        <f t="shared" si="105"/>
      </c>
      <c r="U1372">
        <f t="shared" si="106"/>
      </c>
      <c r="V1372">
        <f t="shared" si="107"/>
        <v>1</v>
      </c>
      <c r="W1372">
        <f t="shared" si="108"/>
      </c>
      <c r="X1372">
        <f t="shared" si="109"/>
        <v>0</v>
      </c>
    </row>
    <row r="1373" spans="1:24" ht="15">
      <c r="A1373">
        <v>1372</v>
      </c>
      <c r="B1373" t="s">
        <v>1809</v>
      </c>
      <c r="C1373" t="s">
        <v>1812</v>
      </c>
      <c r="D1373">
        <v>1</v>
      </c>
      <c r="E1373">
        <v>1</v>
      </c>
      <c r="F1373">
        <v>1</v>
      </c>
      <c r="G1373">
        <v>1</v>
      </c>
      <c r="H1373">
        <v>1</v>
      </c>
      <c r="I1373">
        <v>1</v>
      </c>
      <c r="J1373">
        <v>9710817</v>
      </c>
      <c r="K1373">
        <v>41</v>
      </c>
      <c r="L1373">
        <v>34</v>
      </c>
      <c r="O1373">
        <v>1</v>
      </c>
      <c r="P1373">
        <v>2703</v>
      </c>
      <c r="T1373">
        <f t="shared" si="105"/>
        <v>1</v>
      </c>
      <c r="U1373">
        <f t="shared" si="106"/>
        <v>1</v>
      </c>
      <c r="V1373">
        <f t="shared" si="107"/>
      </c>
      <c r="W1373">
        <f t="shared" si="108"/>
      </c>
      <c r="X1373">
        <f t="shared" si="109"/>
        <v>0</v>
      </c>
    </row>
    <row r="1374" spans="1:24" ht="15">
      <c r="A1374">
        <v>1373</v>
      </c>
      <c r="B1374" t="s">
        <v>1809</v>
      </c>
      <c r="C1374" t="s">
        <v>1813</v>
      </c>
      <c r="D1374">
        <v>1</v>
      </c>
      <c r="E1374">
        <v>1</v>
      </c>
      <c r="F1374">
        <v>1</v>
      </c>
      <c r="G1374">
        <v>1</v>
      </c>
      <c r="H1374">
        <v>1</v>
      </c>
      <c r="I1374">
        <v>1</v>
      </c>
      <c r="J1374">
        <v>9710778</v>
      </c>
      <c r="K1374">
        <v>41</v>
      </c>
      <c r="L1374">
        <v>34</v>
      </c>
      <c r="P1374">
        <v>2703</v>
      </c>
      <c r="T1374">
        <f t="shared" si="105"/>
      </c>
      <c r="U1374">
        <f t="shared" si="106"/>
        <v>1</v>
      </c>
      <c r="V1374">
        <f t="shared" si="107"/>
      </c>
      <c r="W1374">
        <f t="shared" si="108"/>
      </c>
      <c r="X1374">
        <f t="shared" si="109"/>
        <v>0</v>
      </c>
    </row>
    <row r="1375" spans="1:24" ht="15">
      <c r="A1375">
        <v>1374</v>
      </c>
      <c r="B1375" t="s">
        <v>1814</v>
      </c>
      <c r="C1375" t="s">
        <v>1815</v>
      </c>
      <c r="D1375">
        <v>1</v>
      </c>
      <c r="E1375">
        <v>1</v>
      </c>
      <c r="F1375">
        <v>1</v>
      </c>
      <c r="G1375">
        <v>1</v>
      </c>
      <c r="H1375">
        <v>1</v>
      </c>
      <c r="I1375">
        <v>1</v>
      </c>
      <c r="J1375">
        <v>7056612</v>
      </c>
      <c r="K1375">
        <v>23</v>
      </c>
      <c r="L1375">
        <v>21</v>
      </c>
      <c r="P1375">
        <v>1847</v>
      </c>
      <c r="T1375">
        <f t="shared" si="105"/>
      </c>
      <c r="U1375">
        <f t="shared" si="106"/>
        <v>1</v>
      </c>
      <c r="V1375">
        <f t="shared" si="107"/>
      </c>
      <c r="W1375">
        <f t="shared" si="108"/>
      </c>
      <c r="X1375">
        <f t="shared" si="109"/>
        <v>0</v>
      </c>
    </row>
    <row r="1376" spans="1:24" ht="15">
      <c r="A1376">
        <v>1375</v>
      </c>
      <c r="B1376" t="s">
        <v>1814</v>
      </c>
      <c r="C1376" t="s">
        <v>1816</v>
      </c>
      <c r="D1376">
        <v>1</v>
      </c>
      <c r="E1376">
        <v>1</v>
      </c>
      <c r="F1376">
        <v>1</v>
      </c>
      <c r="G1376">
        <v>1</v>
      </c>
      <c r="H1376">
        <v>1</v>
      </c>
      <c r="I1376">
        <v>1</v>
      </c>
      <c r="J1376">
        <v>1270912</v>
      </c>
      <c r="K1376">
        <v>5</v>
      </c>
      <c r="L1376">
        <v>4</v>
      </c>
      <c r="Q1376">
        <v>1</v>
      </c>
      <c r="T1376">
        <f t="shared" si="105"/>
      </c>
      <c r="U1376">
        <f t="shared" si="106"/>
      </c>
      <c r="V1376">
        <f t="shared" si="107"/>
        <v>1</v>
      </c>
      <c r="W1376">
        <f t="shared" si="108"/>
      </c>
      <c r="X1376">
        <f t="shared" si="109"/>
        <v>0</v>
      </c>
    </row>
    <row r="1377" spans="1:24" ht="15">
      <c r="A1377">
        <v>1376</v>
      </c>
      <c r="B1377" t="s">
        <v>1817</v>
      </c>
      <c r="C1377" t="s">
        <v>1818</v>
      </c>
      <c r="D1377">
        <v>1</v>
      </c>
      <c r="E1377">
        <v>1</v>
      </c>
      <c r="F1377">
        <v>1</v>
      </c>
      <c r="G1377">
        <v>1</v>
      </c>
      <c r="J1377">
        <v>2750555</v>
      </c>
      <c r="K1377">
        <v>1</v>
      </c>
      <c r="L1377">
        <v>16</v>
      </c>
      <c r="O1377">
        <v>2</v>
      </c>
      <c r="Q1377">
        <v>6</v>
      </c>
      <c r="T1377">
        <f t="shared" si="105"/>
        <v>1</v>
      </c>
      <c r="U1377">
        <f t="shared" si="106"/>
      </c>
      <c r="V1377">
        <f t="shared" si="107"/>
        <v>1</v>
      </c>
      <c r="W1377">
        <f t="shared" si="108"/>
      </c>
      <c r="X1377">
        <f t="shared" si="109"/>
        <v>0</v>
      </c>
    </row>
    <row r="1378" spans="1:24" ht="15">
      <c r="A1378">
        <v>1377</v>
      </c>
      <c r="B1378" t="s">
        <v>1817</v>
      </c>
      <c r="C1378" t="s">
        <v>1819</v>
      </c>
      <c r="D1378">
        <v>1</v>
      </c>
      <c r="E1378">
        <v>1</v>
      </c>
      <c r="F1378">
        <v>1</v>
      </c>
      <c r="G1378">
        <v>1</v>
      </c>
      <c r="J1378">
        <v>932156</v>
      </c>
      <c r="K1378">
        <v>1</v>
      </c>
      <c r="L1378">
        <v>3</v>
      </c>
      <c r="M1378">
        <v>1</v>
      </c>
      <c r="O1378">
        <v>2</v>
      </c>
      <c r="P1378">
        <v>2</v>
      </c>
      <c r="Q1378">
        <v>1</v>
      </c>
      <c r="T1378">
        <f t="shared" si="105"/>
        <v>1</v>
      </c>
      <c r="U1378">
        <f t="shared" si="106"/>
        <v>1</v>
      </c>
      <c r="V1378">
        <f t="shared" si="107"/>
        <v>1</v>
      </c>
      <c r="W1378">
        <f t="shared" si="108"/>
      </c>
      <c r="X1378">
        <f t="shared" si="109"/>
        <v>0</v>
      </c>
    </row>
    <row r="1379" spans="1:24" ht="15">
      <c r="A1379">
        <v>1378</v>
      </c>
      <c r="B1379" t="s">
        <v>1820</v>
      </c>
      <c r="C1379" t="s">
        <v>1821</v>
      </c>
      <c r="D1379">
        <v>1</v>
      </c>
      <c r="E1379">
        <v>1</v>
      </c>
      <c r="F1379">
        <v>1</v>
      </c>
      <c r="G1379">
        <v>1</v>
      </c>
      <c r="H1379">
        <v>1</v>
      </c>
      <c r="I1379">
        <v>1</v>
      </c>
      <c r="J1379">
        <v>2262220</v>
      </c>
      <c r="K1379">
        <v>7</v>
      </c>
      <c r="L1379">
        <v>5</v>
      </c>
      <c r="P1379">
        <v>500</v>
      </c>
      <c r="T1379">
        <f t="shared" si="105"/>
      </c>
      <c r="U1379">
        <f t="shared" si="106"/>
        <v>1</v>
      </c>
      <c r="V1379">
        <f t="shared" si="107"/>
      </c>
      <c r="W1379">
        <f t="shared" si="108"/>
      </c>
      <c r="X1379">
        <f t="shared" si="109"/>
        <v>0</v>
      </c>
    </row>
    <row r="1380" spans="1:24" ht="15">
      <c r="A1380">
        <v>1379</v>
      </c>
      <c r="B1380" t="s">
        <v>1820</v>
      </c>
      <c r="C1380" t="s">
        <v>1822</v>
      </c>
      <c r="D1380">
        <v>1</v>
      </c>
      <c r="E1380">
        <v>1</v>
      </c>
      <c r="F1380">
        <v>1</v>
      </c>
      <c r="G1380">
        <v>1</v>
      </c>
      <c r="J1380">
        <v>1313420</v>
      </c>
      <c r="K1380">
        <v>9</v>
      </c>
      <c r="L1380">
        <v>8</v>
      </c>
      <c r="Q1380">
        <v>4</v>
      </c>
      <c r="T1380">
        <f t="shared" si="105"/>
      </c>
      <c r="U1380">
        <f t="shared" si="106"/>
      </c>
      <c r="V1380">
        <f t="shared" si="107"/>
        <v>1</v>
      </c>
      <c r="W1380">
        <f t="shared" si="108"/>
      </c>
      <c r="X1380">
        <f t="shared" si="109"/>
        <v>0</v>
      </c>
    </row>
    <row r="1381" spans="1:24" ht="15">
      <c r="A1381">
        <v>1380</v>
      </c>
      <c r="B1381" t="s">
        <v>1823</v>
      </c>
      <c r="C1381" t="s">
        <v>1824</v>
      </c>
      <c r="D1381">
        <v>1</v>
      </c>
      <c r="E1381">
        <v>1</v>
      </c>
      <c r="F1381">
        <v>1</v>
      </c>
      <c r="G1381">
        <v>1</v>
      </c>
      <c r="J1381">
        <v>470204</v>
      </c>
      <c r="K1381">
        <v>4</v>
      </c>
      <c r="L1381">
        <v>3</v>
      </c>
      <c r="Q1381">
        <v>1</v>
      </c>
      <c r="T1381">
        <f t="shared" si="105"/>
      </c>
      <c r="U1381">
        <f t="shared" si="106"/>
      </c>
      <c r="V1381">
        <f t="shared" si="107"/>
        <v>1</v>
      </c>
      <c r="W1381">
        <f t="shared" si="108"/>
      </c>
      <c r="X1381">
        <f t="shared" si="109"/>
        <v>0</v>
      </c>
    </row>
    <row r="1382" spans="1:24" ht="15">
      <c r="A1382">
        <v>1381</v>
      </c>
      <c r="B1382" t="s">
        <v>1823</v>
      </c>
      <c r="C1382" t="s">
        <v>1825</v>
      </c>
      <c r="D1382">
        <v>1</v>
      </c>
      <c r="E1382">
        <v>1</v>
      </c>
      <c r="F1382">
        <v>1</v>
      </c>
      <c r="G1382">
        <v>1</v>
      </c>
      <c r="H1382">
        <v>1</v>
      </c>
      <c r="I1382">
        <v>1</v>
      </c>
      <c r="J1382">
        <v>2193744</v>
      </c>
      <c r="K1382">
        <v>8</v>
      </c>
      <c r="L1382">
        <v>6</v>
      </c>
      <c r="P1382">
        <v>600</v>
      </c>
      <c r="T1382">
        <f t="shared" si="105"/>
      </c>
      <c r="U1382">
        <f t="shared" si="106"/>
        <v>1</v>
      </c>
      <c r="V1382">
        <f t="shared" si="107"/>
      </c>
      <c r="W1382">
        <f t="shared" si="108"/>
      </c>
      <c r="X1382">
        <f t="shared" si="109"/>
        <v>0</v>
      </c>
    </row>
    <row r="1383" spans="4:23" ht="15">
      <c r="D1383">
        <f aca="true" t="shared" si="110" ref="D1383:I1383">SUM(D2:D1382)</f>
        <v>1706</v>
      </c>
      <c r="E1383">
        <f t="shared" si="110"/>
        <v>1381</v>
      </c>
      <c r="F1383">
        <f t="shared" si="110"/>
        <v>1373</v>
      </c>
      <c r="G1383">
        <f t="shared" si="110"/>
        <v>1372</v>
      </c>
      <c r="H1383">
        <f t="shared" si="110"/>
        <v>927</v>
      </c>
      <c r="I1383">
        <f t="shared" si="110"/>
        <v>927</v>
      </c>
      <c r="T1383">
        <f>SUM(T2:T1382)</f>
        <v>281</v>
      </c>
      <c r="U1383">
        <f>SUM(U2:U1382)</f>
        <v>311</v>
      </c>
      <c r="V1383">
        <f>SUM(V2:V1382)</f>
        <v>523</v>
      </c>
      <c r="W1383">
        <f>SUM(W2:W1382)</f>
        <v>79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cols>
    <col min="10" max="10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Cairns</cp:lastModifiedBy>
  <cp:lastPrinted>2009-03-23T01:59:10Z</cp:lastPrinted>
  <dcterms:created xsi:type="dcterms:W3CDTF">2009-02-23T06:04:13Z</dcterms:created>
  <dcterms:modified xsi:type="dcterms:W3CDTF">2009-03-23T01:59:14Z</dcterms:modified>
  <cp:category/>
  <cp:version/>
  <cp:contentType/>
  <cp:contentStatus/>
</cp:coreProperties>
</file>